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7"/>
  <workbookPr filterPrivacy="1" defaultThemeVersion="166925"/>
  <xr:revisionPtr revIDLastSave="0" documentId="8_{E49F0303-AB7E-4972-8AA7-4849015DBFC2}" xr6:coauthVersionLast="36" xr6:coauthVersionMax="36" xr10:uidLastSave="{00000000-0000-0000-0000-000000000000}"/>
  <bookViews>
    <workbookView xWindow="32772" yWindow="32772" windowWidth="23040" windowHeight="9000"/>
  </bookViews>
  <sheets>
    <sheet name="碩士在職專班核定" sheetId="4" r:id="rId1"/>
  </sheets>
  <definedNames>
    <definedName name="_xlnm._FilterDatabase" localSheetId="0" hidden="1">碩士在職專班核定!$C$4:$I$863</definedName>
    <definedName name="_xlnm.Print_Titles" localSheetId="0">碩士在職專班核定!$2:$5</definedName>
  </definedNames>
  <calcPr calcId="191029" fullCalcOnLoad="1"/>
  <fileRecoveryPr autoRecover="0"/>
</workbook>
</file>

<file path=xl/calcChain.xml><?xml version="1.0" encoding="utf-8"?>
<calcChain xmlns="http://schemas.openxmlformats.org/spreadsheetml/2006/main">
  <c r="A860" i="4" l="1"/>
  <c r="A858" i="4"/>
  <c r="A856" i="4"/>
  <c r="A854" i="4"/>
  <c r="A844" i="4"/>
  <c r="A841" i="4"/>
  <c r="A833" i="4"/>
  <c r="A824" i="4"/>
  <c r="A820" i="4"/>
  <c r="A816" i="4"/>
  <c r="A810" i="4"/>
  <c r="A807" i="4"/>
  <c r="A797" i="4"/>
  <c r="A795" i="4"/>
  <c r="A788" i="4"/>
  <c r="A785" i="4"/>
  <c r="A769" i="4"/>
  <c r="A762" i="4"/>
  <c r="A756" i="4"/>
  <c r="A745" i="4"/>
  <c r="A737" i="4"/>
  <c r="A723" i="4"/>
  <c r="A715" i="4"/>
  <c r="A706" i="4"/>
  <c r="A688" i="4"/>
  <c r="A678" i="4"/>
  <c r="A668" i="4"/>
  <c r="A662" i="4"/>
  <c r="A651" i="4"/>
  <c r="A636" i="4"/>
  <c r="A622" i="4"/>
  <c r="A600" i="4"/>
  <c r="A579" i="4"/>
  <c r="A560" i="4"/>
  <c r="A537" i="4"/>
  <c r="A525" i="4"/>
  <c r="A508" i="4"/>
  <c r="A485" i="4"/>
  <c r="A451" i="4"/>
  <c r="A431" i="4"/>
  <c r="A396" i="4"/>
  <c r="A390" i="4"/>
  <c r="A384" i="4"/>
  <c r="A366" i="4"/>
  <c r="A345" i="4"/>
  <c r="A341" i="4"/>
  <c r="A323" i="4"/>
  <c r="A320" i="4"/>
  <c r="A318" i="4"/>
  <c r="A313" i="4"/>
  <c r="A300" i="4"/>
  <c r="A284" i="4"/>
  <c r="A280" i="4"/>
  <c r="A271" i="4"/>
  <c r="A257" i="4"/>
  <c r="A247" i="4"/>
  <c r="A229" i="4"/>
  <c r="A220" i="4"/>
  <c r="A215" i="4"/>
  <c r="A196" i="4"/>
  <c r="A180" i="4"/>
  <c r="A165" i="4"/>
  <c r="A143" i="4"/>
  <c r="A141" i="4"/>
  <c r="A122" i="4"/>
  <c r="A92" i="4"/>
  <c r="A68" i="4"/>
  <c r="A42" i="4"/>
  <c r="A21" i="4"/>
</calcChain>
</file>

<file path=xl/sharedStrings.xml><?xml version="1.0" encoding="utf-8"?>
<sst xmlns="http://schemas.openxmlformats.org/spreadsheetml/2006/main" count="2311" uniqueCount="734">
  <si>
    <t>學校名稱</t>
  </si>
  <si>
    <t>系所(組)名稱</t>
  </si>
  <si>
    <t>教育部備註</t>
  </si>
  <si>
    <t>半導體、AI、機械領域擴充名額</t>
  </si>
  <si>
    <t>外加名額</t>
  </si>
  <si>
    <t>小計</t>
  </si>
  <si>
    <t>一般</t>
  </si>
  <si>
    <t>教師在職進修</t>
  </si>
  <si>
    <t>AI</t>
  </si>
  <si>
    <t>資訊安全</t>
  </si>
  <si>
    <t>未分組</t>
  </si>
  <si>
    <t>高中職</t>
  </si>
  <si>
    <t>國中</t>
  </si>
  <si>
    <t>國小</t>
  </si>
  <si>
    <t>國立政治大學</t>
  </si>
  <si>
    <t>中國文學系國文教學碩士在職專班</t>
  </si>
  <si>
    <t>圖書資訊與檔案學研究所圖書資訊學數位碩士在職專班</t>
  </si>
  <si>
    <t>地政學系</t>
  </si>
  <si>
    <t>行政管理碩士學程</t>
  </si>
  <si>
    <t>經營管理碩士學程全球華商班</t>
  </si>
  <si>
    <t>經營管理碩士學程青年領袖班</t>
  </si>
  <si>
    <t>--</t>
  </si>
  <si>
    <t>經營管理碩士學程高階財金班</t>
  </si>
  <si>
    <t>經營管理碩士學程高階經營班</t>
  </si>
  <si>
    <t>傳播學院碩士在職專班</t>
  </si>
  <si>
    <t>英國語文學系英語教學碩士在職專班</t>
  </si>
  <si>
    <t>法學院碩士在職專班</t>
  </si>
  <si>
    <t>資訊科學系</t>
  </si>
  <si>
    <t>外交學系戰略與國際事務碩士在職專班</t>
  </si>
  <si>
    <t>國際事務學院國家安全與大陸研究碩士在職專班</t>
  </si>
  <si>
    <t>學校行政碩士在職專班</t>
  </si>
  <si>
    <t>國立清華大學</t>
  </si>
  <si>
    <t>工業工程與工程管理學系</t>
  </si>
  <si>
    <t>台灣研究教師在職進修碩士學位班</t>
  </si>
  <si>
    <t>科技管理學院健康政策與經營管理碩士在職專班</t>
  </si>
  <si>
    <t>高階經營管理雙聯碩士在職學位學程</t>
  </si>
  <si>
    <t>經營管理碩士在職專班</t>
  </si>
  <si>
    <t>高階經營管理碩士在職專班</t>
  </si>
  <si>
    <t>科技管理學院財務金融碩士在職專班</t>
  </si>
  <si>
    <t>科技管理學院公共政策與管理碩士在職專班</t>
  </si>
  <si>
    <t>數理教育研究所</t>
  </si>
  <si>
    <t>環境與文化資源學系社區與社會學習領域碩士在職專班</t>
  </si>
  <si>
    <t>竹師教育學院跨領域STEAM教育碩士在職專班</t>
  </si>
  <si>
    <t>華德福教育碩士在職學位學程</t>
  </si>
  <si>
    <t>教育與學習科技學系教育行政碩士在職專班</t>
  </si>
  <si>
    <t>教育與學習科技學系課程與教學碩士在職專班</t>
  </si>
  <si>
    <t>幼兒教育學系</t>
  </si>
  <si>
    <t>教育心理與諮商學系教育心理與諮商碩士在職專班工商心理組</t>
  </si>
  <si>
    <t>教育心理與諮商學系教育心理與諮商碩士在職專班輔導諮商組</t>
  </si>
  <si>
    <t>運動科學系</t>
  </si>
  <si>
    <t>國立臺灣大學</t>
  </si>
  <si>
    <t>臨床牙醫學研究所</t>
  </si>
  <si>
    <t>生物科技管理碩士在職學位學程</t>
  </si>
  <si>
    <t>事業經營碩士在職學位學程</t>
  </si>
  <si>
    <t>事業經營法務碩士在職學位學程</t>
  </si>
  <si>
    <t>政治學系</t>
  </si>
  <si>
    <t>經濟學系</t>
  </si>
  <si>
    <t>國家發展研究所</t>
  </si>
  <si>
    <t>臨床醫學研究所臨床試驗組</t>
  </si>
  <si>
    <t>臨床醫學研究所臨床醫學研究組</t>
  </si>
  <si>
    <t>分子醫學研究所</t>
  </si>
  <si>
    <t>土木工程學系</t>
  </si>
  <si>
    <t>環境工程學研究所環境規劃與管理組</t>
  </si>
  <si>
    <t>工業工程學研究所</t>
  </si>
  <si>
    <t>農業經濟學系</t>
  </si>
  <si>
    <t>管理學院碩士在職專班財務金融組</t>
  </si>
  <si>
    <t>管理學院碩士在職專班商學組</t>
  </si>
  <si>
    <t>管理學院碩士在職專班國際企業管理組</t>
  </si>
  <si>
    <t>管理學院碩士在職專班會計與管理決策組</t>
  </si>
  <si>
    <t>管理學院碩士在職專班資訊管理組</t>
  </si>
  <si>
    <t>管理學院創業創新管理碩士在職專班</t>
  </si>
  <si>
    <t>流行病學與預防醫學研究所</t>
  </si>
  <si>
    <t>健康政策與管理研究所高階經營碩士在職專班</t>
  </si>
  <si>
    <t>資訊工程學系</t>
  </si>
  <si>
    <t>電信工程學研究所智慧科技與資訊安全碩士在職專班</t>
  </si>
  <si>
    <t>國立成功大學</t>
  </si>
  <si>
    <t>台灣文學系一般在職組</t>
  </si>
  <si>
    <t>台灣文學系教師在職組</t>
  </si>
  <si>
    <t>地球科學系</t>
  </si>
  <si>
    <t>工程管理碩士在職專班</t>
  </si>
  <si>
    <t>水利及海洋工程學系</t>
  </si>
  <si>
    <t>工程科學系</t>
  </si>
  <si>
    <t>航空太空工程學系</t>
  </si>
  <si>
    <t>高階管理碩士在職專班(EMBA)</t>
  </si>
  <si>
    <t>國際經營管理研究所(IMBA)</t>
  </si>
  <si>
    <t>財務金融研究所</t>
  </si>
  <si>
    <t>工業與資訊管理學系</t>
  </si>
  <si>
    <t>企業管理學系</t>
  </si>
  <si>
    <t>交通管理科學系</t>
  </si>
  <si>
    <t>體育健康與休閒研究所運動健康與休閒管理碩士在職專班</t>
  </si>
  <si>
    <t>臨床醫學研究所</t>
  </si>
  <si>
    <t>醫學院公共衛生碩士在職專班</t>
  </si>
  <si>
    <t>法律學系</t>
  </si>
  <si>
    <t>政治學系政治經濟學碩士在職專班</t>
  </si>
  <si>
    <t>電機工程學系</t>
  </si>
  <si>
    <t>資訊工程學系人工智慧與資訊系統碩士在職專班</t>
  </si>
  <si>
    <t>建築學系</t>
  </si>
  <si>
    <t>工業設計學系</t>
  </si>
  <si>
    <t>國立中興大學</t>
  </si>
  <si>
    <t>人工智慧與資料科學碩士在職學位學程</t>
  </si>
  <si>
    <t>資訊科學與工程學系</t>
  </si>
  <si>
    <t>化學工程學系</t>
  </si>
  <si>
    <t>材料科學與工程學系</t>
  </si>
  <si>
    <t>精密工程研究所</t>
  </si>
  <si>
    <t>機械工程學系</t>
  </si>
  <si>
    <t>環境工程學系</t>
  </si>
  <si>
    <t>中國文學系</t>
  </si>
  <si>
    <t>歷史學系</t>
  </si>
  <si>
    <t>台灣文學與跨國文化研究所</t>
  </si>
  <si>
    <t>應用數學系</t>
  </si>
  <si>
    <t>生命科學碩士在職專班</t>
  </si>
  <si>
    <t>科技管理研究所智慧科技管理碩士在職專班</t>
  </si>
  <si>
    <t>高階經理人碩士在職專班企業管理組</t>
  </si>
  <si>
    <t>高階經理人碩士在職專班企業領袖組</t>
  </si>
  <si>
    <t>高階經理人碩士在職專班行銷組</t>
  </si>
  <si>
    <t>高階經理人碩士在職專班科技創新與健康管理組</t>
  </si>
  <si>
    <t>高階經理人碩士在職專班財務金融組</t>
  </si>
  <si>
    <t>高階經理人碩士在職專班會計與管理決策組</t>
  </si>
  <si>
    <t>資訊管理學系</t>
  </si>
  <si>
    <t>水土保持學系</t>
  </si>
  <si>
    <t>食品暨應用生物科技學系</t>
  </si>
  <si>
    <t>應用經濟學系</t>
  </si>
  <si>
    <t>農業企業經營管理碩士在職專班</t>
  </si>
  <si>
    <t>國家政策與公共事務研究所</t>
  </si>
  <si>
    <t>國際政治研究所</t>
  </si>
  <si>
    <t>國立交通大學</t>
  </si>
  <si>
    <t>高階主管管理碩士學程</t>
  </si>
  <si>
    <t>管理學院碩士在職專班工業工程與管理組</t>
  </si>
  <si>
    <t>管理學院碩士在職專班科技管理組</t>
  </si>
  <si>
    <t>管理學院碩士在職專班經營管理組</t>
  </si>
  <si>
    <t>管理學院碩士在職專班運輸物流組</t>
  </si>
  <si>
    <t>管理學院碩士在職專班管理科學組</t>
  </si>
  <si>
    <t>理學院碩士在職專班科技與數位學習組</t>
  </si>
  <si>
    <t>理學院碩士在職專班應用科技組</t>
  </si>
  <si>
    <t>電機學院碩士在職專班</t>
  </si>
  <si>
    <t>工學院碩士在職專班工程技術與管理組</t>
  </si>
  <si>
    <t>工學院碩士在職專班半導體材料與製程設備組</t>
  </si>
  <si>
    <t>工學院碩士在職專班產業安全與防災組</t>
  </si>
  <si>
    <t>工學院碩士在職專班精密與自動化工程組</t>
  </si>
  <si>
    <t>客家社會與文化碩士在職專班</t>
  </si>
  <si>
    <t>資訊學院碩士在職專班資訊組</t>
  </si>
  <si>
    <t>科技法律研究所</t>
  </si>
  <si>
    <t>國立交通大學(臺南)</t>
  </si>
  <si>
    <t>光電科技碩士在職專班</t>
  </si>
  <si>
    <t>國立中央大學</t>
  </si>
  <si>
    <t>哲學研究所</t>
  </si>
  <si>
    <t>歷史研究所</t>
  </si>
  <si>
    <t>光電科學與工程學系</t>
  </si>
  <si>
    <t>土木工程學系營建管理碩士在職專班</t>
  </si>
  <si>
    <t>環境工程研究所</t>
  </si>
  <si>
    <t>財務金融學系</t>
  </si>
  <si>
    <t>產業經濟研究所</t>
  </si>
  <si>
    <t>人力資源管理研究所</t>
  </si>
  <si>
    <t>工業管理研究所</t>
  </si>
  <si>
    <t>會計研究所企業資源規劃會計碩士在職專班</t>
  </si>
  <si>
    <t>管理學院高階主管企管碩士班一般經營管理組</t>
  </si>
  <si>
    <t>管理學院高階主管企管碩士班兩岸經營管理組</t>
  </si>
  <si>
    <t>通訊工程學系</t>
  </si>
  <si>
    <t>網路學習科技研究所</t>
  </si>
  <si>
    <t>客家語文暨社會科學學系客家研究碩士在職專班</t>
  </si>
  <si>
    <t>法律與政府研究所</t>
  </si>
  <si>
    <t>國立中山大學</t>
  </si>
  <si>
    <t>生物科學系</t>
  </si>
  <si>
    <t>財務管理學系</t>
  </si>
  <si>
    <t>公共事務管理研究所</t>
  </si>
  <si>
    <t>行銷傳播管理研究所</t>
  </si>
  <si>
    <t>人力資源管理研究所亞太人力資源管理碩士在職專班</t>
  </si>
  <si>
    <t>管理學院EMBA</t>
  </si>
  <si>
    <t>中國與亞太區域研究所</t>
  </si>
  <si>
    <t>政治學研究所</t>
  </si>
  <si>
    <t>經濟學研究所</t>
  </si>
  <si>
    <t>教育研究所</t>
  </si>
  <si>
    <t>社會科學院EMPP</t>
  </si>
  <si>
    <t>國立臺灣海洋大學</t>
  </si>
  <si>
    <t>商船學系</t>
  </si>
  <si>
    <t>航運管理學系企業管理組</t>
  </si>
  <si>
    <t>航運管理學系航運管理組</t>
  </si>
  <si>
    <t>航運管理學系國際物流管理碩士在職專班</t>
  </si>
  <si>
    <t>運輸科學系運輸與供應鏈管理碩士在職專班</t>
  </si>
  <si>
    <t>輪機工程學系</t>
  </si>
  <si>
    <t>食品安全管理碩士在職學位學程</t>
  </si>
  <si>
    <t>食品科學系</t>
  </si>
  <si>
    <t>河海工程學系</t>
  </si>
  <si>
    <t>環境生物與漁業科學學系</t>
  </si>
  <si>
    <t>海洋環境資訊系</t>
  </si>
  <si>
    <t>海洋法律研究所</t>
  </si>
  <si>
    <t>國立中正大學</t>
  </si>
  <si>
    <t>法學院高階主管法律碩士在職專班</t>
  </si>
  <si>
    <t>台灣文學與創意應用研究所台灣文化碩士在職專班</t>
  </si>
  <si>
    <t>地球與環境科學系災害應變碩士在職專班</t>
  </si>
  <si>
    <t>勞工關係學系</t>
  </si>
  <si>
    <t>政治學系政府與公共事務碩士在職專班</t>
  </si>
  <si>
    <t>戰略暨國際事務研究所戰略暨國家安全碩士在職專班</t>
  </si>
  <si>
    <t>資訊工程學系雲端計算與物聯網數位學習碩士在職專班</t>
  </si>
  <si>
    <t>經濟學系國際經濟學碩士在職專班</t>
  </si>
  <si>
    <t>會計與資訊科技學系</t>
  </si>
  <si>
    <t>高階主管管理碩士在職專班</t>
  </si>
  <si>
    <t>財經法律學系</t>
  </si>
  <si>
    <t>成人及繼續教育學系</t>
  </si>
  <si>
    <t>教育學研究所教育學碩士在職專班</t>
  </si>
  <si>
    <t>犯罪防治學系</t>
  </si>
  <si>
    <t>國立陽明大學</t>
  </si>
  <si>
    <t>醫務管理研究所</t>
  </si>
  <si>
    <t>護理學系</t>
  </si>
  <si>
    <t>生技醫療經營管理碩士在職學位學程</t>
  </si>
  <si>
    <t>國立臺北大學</t>
  </si>
  <si>
    <t>會計學系</t>
  </si>
  <si>
    <t>統計學系</t>
  </si>
  <si>
    <t>商學院國際財務金融碩士在職專班</t>
  </si>
  <si>
    <t>公共行政暨政策學系</t>
  </si>
  <si>
    <t>自然資源與環境管理研究所</t>
  </si>
  <si>
    <t>犯罪學研究所</t>
  </si>
  <si>
    <t>社會學系</t>
  </si>
  <si>
    <t>國立嘉義大學</t>
  </si>
  <si>
    <t>農學院農學碩士在職專班</t>
  </si>
  <si>
    <t>教育學系</t>
  </si>
  <si>
    <t>教育學系教育行政與政策發展碩士在職專班</t>
  </si>
  <si>
    <t>教育學系教育研究碩士在職專班</t>
  </si>
  <si>
    <t>教育學系數理教育碩士在職專班</t>
  </si>
  <si>
    <t>輔導與諮商學系</t>
  </si>
  <si>
    <t>體育與健康休閒學系</t>
  </si>
  <si>
    <t>教育行政與政策發展研究所</t>
  </si>
  <si>
    <t>應用歷史學系</t>
  </si>
  <si>
    <t>管理學院碩士在職專班</t>
  </si>
  <si>
    <t>生物機電工程學系</t>
  </si>
  <si>
    <t>土木與水資源工程學系</t>
  </si>
  <si>
    <t>生化科技學系</t>
  </si>
  <si>
    <t>國立高雄大學</t>
  </si>
  <si>
    <t>亞太工商管理學系</t>
  </si>
  <si>
    <t>政治法律學系</t>
  </si>
  <si>
    <t>高階法律暨管理碩士在職專班</t>
  </si>
  <si>
    <t>運動健康與休閒學系</t>
  </si>
  <si>
    <t>國立東華大學</t>
  </si>
  <si>
    <t>國際企業學系</t>
  </si>
  <si>
    <t>管理學院高階經營管理碩士在職專班</t>
  </si>
  <si>
    <t>臺灣文化學系</t>
  </si>
  <si>
    <t>公共行政學系</t>
  </si>
  <si>
    <t>族群關係與文化學系</t>
  </si>
  <si>
    <t>民族事務與發展學系民族社會工作碩士在職專班</t>
  </si>
  <si>
    <t>教育與潛能開發學系教育碩士在職專班</t>
  </si>
  <si>
    <t>體育與運動科學系</t>
  </si>
  <si>
    <t>教育行政與管理學系</t>
  </si>
  <si>
    <t>藝術創意產業學系</t>
  </si>
  <si>
    <t>國立暨南國際大學</t>
  </si>
  <si>
    <t>長期照顧經營管理碩士在職學位學程</t>
  </si>
  <si>
    <t>教育學院心理健康與諮詢碩士學位學程在職專班</t>
  </si>
  <si>
    <t>公共行政與政策學系</t>
  </si>
  <si>
    <t>東南亞學系</t>
  </si>
  <si>
    <t>非營利組織經營管理碩士學位學程在職專班</t>
  </si>
  <si>
    <t>管理學院高階經營管理碩士學位學程</t>
  </si>
  <si>
    <t>光電科技碩士學位學程</t>
  </si>
  <si>
    <t>終身學習與人力資源發展碩士學位學程</t>
  </si>
  <si>
    <t>國立臺北藝術大學</t>
  </si>
  <si>
    <t>音樂學系</t>
  </si>
  <si>
    <t>美術學系</t>
  </si>
  <si>
    <t>藝術與人文教育研究所</t>
  </si>
  <si>
    <t>國立臺灣藝術大學</t>
  </si>
  <si>
    <t>跨域表演藝術研究所</t>
  </si>
  <si>
    <t>美術學院造形藝術碩士在職專班</t>
  </si>
  <si>
    <t>書畫藝術學系</t>
  </si>
  <si>
    <t>視覺傳達設計學系</t>
  </si>
  <si>
    <t>工藝設計學系</t>
  </si>
  <si>
    <t>表演藝術學院表演藝術跨領域碩士在職專班</t>
  </si>
  <si>
    <t>戲劇學系</t>
  </si>
  <si>
    <t>中國音樂學系</t>
  </si>
  <si>
    <t>舞蹈學系</t>
  </si>
  <si>
    <t>圖文傳播藝術學系</t>
  </si>
  <si>
    <t>廣播電視學系廣播電視組</t>
  </si>
  <si>
    <t>廣播電視學系影音藝術創作組</t>
  </si>
  <si>
    <t>電影學系</t>
  </si>
  <si>
    <t>國立臺東大學</t>
  </si>
  <si>
    <t>綠色產業高階管理碩士在職專班</t>
  </si>
  <si>
    <t>教育學系教育行政碩士在職專班(夜間班)</t>
  </si>
  <si>
    <t>教育學系課程與教學碩士在職專班</t>
  </si>
  <si>
    <t>幼兒教育學系碩士在職專班(暑期班)</t>
  </si>
  <si>
    <t>特殊教育學系</t>
  </si>
  <si>
    <t>文化資源與休閒產業學系</t>
  </si>
  <si>
    <t>師範學院休閒事業管理碩士在職專班</t>
  </si>
  <si>
    <t>國語文補救教學碩士在職專班</t>
  </si>
  <si>
    <t>兒童文學研究所</t>
  </si>
  <si>
    <t>公共與文化事務學系</t>
  </si>
  <si>
    <t>美術產業學系</t>
  </si>
  <si>
    <t>資訊管理學系環境經濟資訊管理碩士在職專班(暑期班)</t>
  </si>
  <si>
    <t>國立宜蘭大學</t>
  </si>
  <si>
    <t>人文及管理學院高階經營管理碩士在職專班</t>
  </si>
  <si>
    <t>綠色科技學程碩士在職專班</t>
  </si>
  <si>
    <t>生物資源學院碩士在職專班</t>
  </si>
  <si>
    <t>電機資訊學院碩士在職專班</t>
  </si>
  <si>
    <t>國立聯合大學</t>
  </si>
  <si>
    <t>管理碩士在職學位學程</t>
  </si>
  <si>
    <t>國立臺南藝術大學</t>
  </si>
  <si>
    <t>高階藝術管理碩士在職學位學程</t>
  </si>
  <si>
    <t>民族音樂學研究所</t>
  </si>
  <si>
    <t>國立臺南大學</t>
  </si>
  <si>
    <t>文化與自然資源學系臺灣文化碩士在職專班</t>
  </si>
  <si>
    <t>國語文學系中國文學碩士在職專班</t>
  </si>
  <si>
    <t>教育學系教育行政碩士在職專班</t>
  </si>
  <si>
    <t>教育學系課程與教學教學碩士班</t>
  </si>
  <si>
    <t>教育學系課程與教學碩士在職專班(澎湖班)</t>
  </si>
  <si>
    <t>諮商與輔導學系</t>
  </si>
  <si>
    <t>體育學系</t>
  </si>
  <si>
    <t>數位學習科技學系</t>
  </si>
  <si>
    <t>環境教育碩士在職學位學程</t>
  </si>
  <si>
    <t>綠色能源科技學系</t>
  </si>
  <si>
    <t>視覺藝術與設計學系</t>
  </si>
  <si>
    <t>行政管理學系</t>
  </si>
  <si>
    <t>經營與管理學系科技管理碩士在職專班</t>
  </si>
  <si>
    <t>經營與管理學系高階管理碩士在職專班</t>
  </si>
  <si>
    <t>國立金門大學</t>
  </si>
  <si>
    <t>理工學院資訊科技與應用碩士在職專班</t>
  </si>
  <si>
    <t>管理學院事業經營碩士在職專班</t>
  </si>
  <si>
    <t>理工學院工程科技碩士在職專班</t>
  </si>
  <si>
    <t>臺北市立大學</t>
  </si>
  <si>
    <t>心理與諮商學系心理與諮商教學碩士學位班</t>
  </si>
  <si>
    <t>學習與媒材設計學系課程與教學碩士在職專班</t>
  </si>
  <si>
    <t>教育行政與評鑑研究所</t>
  </si>
  <si>
    <t>中國語文學系</t>
  </si>
  <si>
    <t>歷史與地理學系社會科教學碩士學位班</t>
  </si>
  <si>
    <t>視覺藝術學系</t>
  </si>
  <si>
    <t>社會暨公共事務學系</t>
  </si>
  <si>
    <t>應用物理暨化學系應用科學碩士在職專班</t>
  </si>
  <si>
    <t>地球環境暨生物資源學系環境教育碩士在職專班</t>
  </si>
  <si>
    <t>數學系數學教育碩士在職專班</t>
  </si>
  <si>
    <t>體育學系體育教學碩士學位班</t>
  </si>
  <si>
    <t>休閒運動管理學系</t>
  </si>
  <si>
    <t>運動科學研究所</t>
  </si>
  <si>
    <t>競技運動訓練研究所</t>
  </si>
  <si>
    <t>運動教育研究所</t>
  </si>
  <si>
    <t>國立屏東大學</t>
  </si>
  <si>
    <t>教育行政研究所教育行政碩士在職專班</t>
  </si>
  <si>
    <t>教育心理與輔導學系社區諮商與教育碩士在職專班</t>
  </si>
  <si>
    <t>文教事業經營碩士在職學位學程</t>
  </si>
  <si>
    <t>行銷與流通管理學系數位行銷碩士在職專班</t>
  </si>
  <si>
    <t>不動產經營學系</t>
  </si>
  <si>
    <t>國際貿易學系</t>
  </si>
  <si>
    <t>文化創意產業學系</t>
  </si>
  <si>
    <t>社會發展學系</t>
  </si>
  <si>
    <t>視覺藝術學系視覺藝術碩士在職專班</t>
  </si>
  <si>
    <t>體育學系健康與體育碩士在職專班</t>
  </si>
  <si>
    <t>體育學系探索教育碩士在職專班</t>
  </si>
  <si>
    <t>資訊科學系資訊系統與數位科技應用碩士在職專班</t>
  </si>
  <si>
    <t>國立體育大學</t>
  </si>
  <si>
    <t>競技與教練科學研究所</t>
  </si>
  <si>
    <t>運動與健康科學學院碩士在職專班</t>
  </si>
  <si>
    <t>體育推廣學系</t>
  </si>
  <si>
    <t>體育研究所</t>
  </si>
  <si>
    <t>國立臺灣體育運動大學</t>
  </si>
  <si>
    <t>休閒運動管理碩士在職學位學程</t>
  </si>
  <si>
    <t>運動事業管理學系</t>
  </si>
  <si>
    <t>運動健康科學學系碩士班在職學位學程</t>
  </si>
  <si>
    <t>競技運動學系</t>
  </si>
  <si>
    <t>國立臺灣師範大學</t>
  </si>
  <si>
    <t>國文學系</t>
  </si>
  <si>
    <t>國文學系國文教學碩士在職專班</t>
  </si>
  <si>
    <t>英語學系英語教學碩士在職專班</t>
  </si>
  <si>
    <t>歷史學系歷史碩士在職專班</t>
  </si>
  <si>
    <t>地理學系地理碩士在職專班</t>
  </si>
  <si>
    <t>地理學系空間資訊碩士在職專班</t>
  </si>
  <si>
    <t>數學系數學教學碩士在職專班</t>
  </si>
  <si>
    <t>美術學系美術創作碩士在職專班</t>
  </si>
  <si>
    <t>美術學系藝術行政暨管理碩士在職專班</t>
  </si>
  <si>
    <t>設計學系設計創作碩士在職專班</t>
  </si>
  <si>
    <t>管理學院高階經理人企業管理碩士在職專班</t>
  </si>
  <si>
    <t>管理學院國際時尚高階管理碩士在職專班</t>
  </si>
  <si>
    <t>音樂學系流行音樂產學應用碩士在職專班</t>
  </si>
  <si>
    <t>教育學系教育管理與課程教學領導碩士在職專班</t>
  </si>
  <si>
    <t>教育學系教育領導與政策碩士在職專班</t>
  </si>
  <si>
    <t>教育學系課程與教學領導碩士在職專班</t>
  </si>
  <si>
    <t>教育心理與輔導學系</t>
  </si>
  <si>
    <t>社會教育學系社會教育與文化行政碩士在職專班</t>
  </si>
  <si>
    <t>健康促進與衛生教育學系健康促進與衛生教育碩士在職專班</t>
  </si>
  <si>
    <t>公民教育與活動領導學系公民與社會教學碩士在職專班</t>
  </si>
  <si>
    <t>公民教育與活動領導學系活動領導碩士在職專班</t>
  </si>
  <si>
    <t>公民教育與活動領導學系學生事務碩士在職專班</t>
  </si>
  <si>
    <t>圖書資訊學研究所圖書資訊學數位學習碩士在職專班</t>
  </si>
  <si>
    <t>教育學院創造力發展碩士在職專班</t>
  </si>
  <si>
    <t>工業教育學系技職教育行政碩士在職專班</t>
  </si>
  <si>
    <t>工業教育學系科技應用管理碩士在職專班</t>
  </si>
  <si>
    <t>科技應用與人力資源發展學系人力資源發展碩士在職專班</t>
  </si>
  <si>
    <t>圖文傳播學系</t>
  </si>
  <si>
    <t>運動與休閒學院樂活產業高階經理人企業管理碩士在職專班</t>
  </si>
  <si>
    <t>體育與運動科學系體育行政教師碩士在職專班</t>
  </si>
  <si>
    <t>體育學系運動科學碩士在職專班</t>
  </si>
  <si>
    <t>運動休閒與餐旅管理研究所運動休閒與餐旅管理碩士在職專班</t>
  </si>
  <si>
    <t>國立彰化師範大學</t>
  </si>
  <si>
    <t>特殊教育學系特殊教育碩士在職專班</t>
  </si>
  <si>
    <t>教育研究所教育創新與人力發展碩士在職專班</t>
  </si>
  <si>
    <t>教育研究所教育學回流碩士在職專班</t>
  </si>
  <si>
    <t>輔導與諮商學系心理健康與諮詢碩士在職專班</t>
  </si>
  <si>
    <t>光電科技研究所科技應用與管理碩士在職專班</t>
  </si>
  <si>
    <t>工業教育與技術學系技職行政管理碩士在職專班</t>
  </si>
  <si>
    <t>工業教育與技術學系技職教育教學碩士在職專班</t>
  </si>
  <si>
    <t>英語學系應用英語碩士在職專班</t>
  </si>
  <si>
    <t>國文學系國語文教學碩士在職專班</t>
  </si>
  <si>
    <t>公共事務與公民教育學系公共事務與公民教育碩士在職專班</t>
  </si>
  <si>
    <t>運動學系運動與健康休閒碩士在職專班</t>
  </si>
  <si>
    <t>機電工程學系</t>
  </si>
  <si>
    <t>企業管理學系國際企業經營管理碩士在職專班</t>
  </si>
  <si>
    <t>會計學系企業高階管理碩士在職專班</t>
  </si>
  <si>
    <t>資訊管理學系創新與管理碩士在職專班</t>
  </si>
  <si>
    <t>財務金融技術學系行政管理碩士在職專班</t>
  </si>
  <si>
    <t>財務金融技術學系商業教育教學碩士在職專班</t>
  </si>
  <si>
    <t>國立高雄師範大學</t>
  </si>
  <si>
    <t>人力與知識管理研究所人力與知識管理碩士在職專班(夜間班)</t>
  </si>
  <si>
    <t>工業科技教育學系工業(生活)科技教學碩士班(暑期班)</t>
  </si>
  <si>
    <t>工業科技教育學系科技教育碩士在職專班</t>
  </si>
  <si>
    <t>化學系</t>
  </si>
  <si>
    <t>文化創意設計碩士學位學程在職專班</t>
  </si>
  <si>
    <t>地理學系地理教學碩士班(暑週班)</t>
  </si>
  <si>
    <t>成人教育研究所組織發展與領導碩士在職專班(夜間班)</t>
  </si>
  <si>
    <t>事業經營學系</t>
  </si>
  <si>
    <t>東南亞學碩士在職學位學程</t>
  </si>
  <si>
    <t>物理學系</t>
  </si>
  <si>
    <t>表演藝術碩士學位學程</t>
  </si>
  <si>
    <t>英語學系英語教學碩士班(暑期班)</t>
  </si>
  <si>
    <t>英語學系應用英語碩士在職專班(夜間班)</t>
  </si>
  <si>
    <t>特殊教育學系特殊教育教學碩士班</t>
  </si>
  <si>
    <t>國文學系中國文學教學碩士班(暑期班)</t>
  </si>
  <si>
    <t>國文學系中國文學碩士在職專班</t>
  </si>
  <si>
    <t>國文學系書法碩士在職專班</t>
  </si>
  <si>
    <t>國文學系國文教學碩士班(夜間班)</t>
  </si>
  <si>
    <t>國文學系國文教學碩士班(暑期班)</t>
  </si>
  <si>
    <t>教育學系生命教育碩士在職專班</t>
  </si>
  <si>
    <t>教育學系課程與教學碩士班(夜間班)</t>
  </si>
  <si>
    <t>教育學系學校行政領導碩士班</t>
  </si>
  <si>
    <t>軟體工程與管理學系資訊科技碩士在職專班</t>
  </si>
  <si>
    <t>視覺設計學系視覺設計碩士在職專班(夜間班)</t>
  </si>
  <si>
    <t>經學研究所經學碩士在職專班</t>
  </si>
  <si>
    <t>電機科技碩士在職學位學程</t>
  </si>
  <si>
    <t>臺灣歷史文化及語言研究所臺灣研究碩士學位在職進修專班</t>
  </si>
  <si>
    <t>數學系數學教學碩士班(暑期班)</t>
  </si>
  <si>
    <t>環境與創意產業碩士在職學位學程</t>
  </si>
  <si>
    <t>體育學系體育教學碩士班(夜間班)</t>
  </si>
  <si>
    <t>體育學系體育碩士在職專班(週末班)</t>
  </si>
  <si>
    <t>國立臺北教育大學</t>
  </si>
  <si>
    <t>幼兒與家庭教育學系</t>
  </si>
  <si>
    <t>社會與區域發展學系多元文化與發展碩士在職專班</t>
  </si>
  <si>
    <t>社會與區域發展學系社會學習領域碩士在職專班</t>
  </si>
  <si>
    <t>教育經營與管理學系校務經營碩士在職專班</t>
  </si>
  <si>
    <t>教育經營與管理學系教育領導與管理碩士在職專班</t>
  </si>
  <si>
    <t>教育學系教育創新與評鑑碩士在職專班</t>
  </si>
  <si>
    <t>課程與教學傳播科技研究所教育傳播與科技碩士在職專班</t>
  </si>
  <si>
    <t>課程與教學傳播科技研究所課程教學與學習科技碩士在職專班</t>
  </si>
  <si>
    <t>課程與教學傳播科技研究所課程與教學碩士在職專班</t>
  </si>
  <si>
    <t>文化創意產業經營學系博物館管理與科技應用碩士在職專班</t>
  </si>
  <si>
    <t>文化創意產業經營學系碩士學位EMBA在職進修專班</t>
  </si>
  <si>
    <t>兒童英語教育學系英語教育碩士在職專班</t>
  </si>
  <si>
    <t>臺灣文化研究所</t>
  </si>
  <si>
    <t>藝術與造形設計學系</t>
  </si>
  <si>
    <t>自然科學教育學系科學探究與實作碩士在職專班</t>
  </si>
  <si>
    <t>數位科技設計學系玩具與遊戲設計碩士在職專班</t>
  </si>
  <si>
    <t>數學暨資訊教育學系人工智慧與資訊教育碩士在職專班</t>
  </si>
  <si>
    <t>數學暨資訊教育學系數學教育碩士在職專班</t>
  </si>
  <si>
    <t>國立臺中教育大學</t>
  </si>
  <si>
    <t>管理學院國際經營管理碩士在職專班</t>
  </si>
  <si>
    <t>教育學系教育行政與管理碩士在職專班</t>
  </si>
  <si>
    <t>幼兒教育學系早期療育碩士在職專班</t>
  </si>
  <si>
    <t>教育資訊與測驗統計研究所</t>
  </si>
  <si>
    <t>語文教育學系</t>
  </si>
  <si>
    <t>區域與社會發展學系</t>
  </si>
  <si>
    <t>諮商與應用心理學系</t>
  </si>
  <si>
    <t>數學教育學系</t>
  </si>
  <si>
    <t>科學教育與應用學系</t>
  </si>
  <si>
    <t>科學教育與應用學系環境教育及管理碩士在職專班</t>
  </si>
  <si>
    <t>數位內容科技學系</t>
  </si>
  <si>
    <t>東海大學</t>
  </si>
  <si>
    <t>哲學系</t>
  </si>
  <si>
    <t>工業工程與經營資訊學系高階醫務工程與管理碩士在職專班</t>
  </si>
  <si>
    <t>資訊工程學系大數據物聯網應用組</t>
  </si>
  <si>
    <t>資訊工程學系高階資訊經營與創業組</t>
  </si>
  <si>
    <t>公共事務碩士專班</t>
  </si>
  <si>
    <t>餐旅管理學系</t>
  </si>
  <si>
    <t>景觀學系</t>
  </si>
  <si>
    <t>輔仁大學</t>
  </si>
  <si>
    <t>大眾傳播學研究所</t>
  </si>
  <si>
    <t>教育領導與發展研究所</t>
  </si>
  <si>
    <t>跨專業長期照護碩士學位學程</t>
  </si>
  <si>
    <t>跨文化研究所翻譯學碩士在職專班</t>
  </si>
  <si>
    <t>兒童與家庭學系</t>
  </si>
  <si>
    <t>織品服裝學系</t>
  </si>
  <si>
    <t>宗教學系</t>
  </si>
  <si>
    <t>非營利組織管理碩士學位學程</t>
  </si>
  <si>
    <t>企業管理學系管理學碩士在職專班</t>
  </si>
  <si>
    <t>統計資訊學系應用統計碩士在職專班</t>
  </si>
  <si>
    <t>金融與國際企業學系金融碩士在職專班</t>
  </si>
  <si>
    <t>科技管理碩士學位學程</t>
  </si>
  <si>
    <t>國際創業與經營管理碩士學位學程</t>
  </si>
  <si>
    <t>社會企業碩士在職學位學程</t>
  </si>
  <si>
    <t>東吳大學</t>
  </si>
  <si>
    <t>資料科學系</t>
  </si>
  <si>
    <t>日本語文學系</t>
  </si>
  <si>
    <t>法律學系中國大陸法律碩士在職專班</t>
  </si>
  <si>
    <t>法律學系公法組</t>
  </si>
  <si>
    <t>法律學系法律專業組</t>
  </si>
  <si>
    <t>法律學系科技法律組</t>
  </si>
  <si>
    <t>法律學系涉外商務談判法律組</t>
  </si>
  <si>
    <t>法律學系財經法律組</t>
  </si>
  <si>
    <t>國際經營與貿易學系</t>
  </si>
  <si>
    <t>財務工程與精算數學系</t>
  </si>
  <si>
    <t>商學院EMBA高階經營碩士在職專班</t>
  </si>
  <si>
    <t>巨量資料管理學院碩士在職學位學程</t>
  </si>
  <si>
    <t>中原大學</t>
  </si>
  <si>
    <t>生物醫學工程學系</t>
  </si>
  <si>
    <t>室內設計學系</t>
  </si>
  <si>
    <t>商業設計學系</t>
  </si>
  <si>
    <t>宗教研究所</t>
  </si>
  <si>
    <t>教育研究所教育專業數位學習碩士在職專班</t>
  </si>
  <si>
    <t>工業與系統工程學系</t>
  </si>
  <si>
    <t>電子工程學系</t>
  </si>
  <si>
    <t>淡江大學</t>
  </si>
  <si>
    <t>教育與未來設計學系課程與教學碩士在職專班</t>
  </si>
  <si>
    <t>國際事務與戰略研究所</t>
  </si>
  <si>
    <t>中國大陸研究所</t>
  </si>
  <si>
    <t>日本政經研究所</t>
  </si>
  <si>
    <t>中國文學學系</t>
  </si>
  <si>
    <t>資訊與圖書館學系數位學習碩士在職專班</t>
  </si>
  <si>
    <t>數學學系</t>
  </si>
  <si>
    <t>風險管理與保險學系保險經營碩士在職專班</t>
  </si>
  <si>
    <t>國際企業學系國際企業創新管理碩士在職專班</t>
  </si>
  <si>
    <t>國際企業學系國際行銷碩士在職專班</t>
  </si>
  <si>
    <t>公共行政學系公共政策碩士在職專班</t>
  </si>
  <si>
    <t>管理科學學系企業經營碩士在職專班</t>
  </si>
  <si>
    <t>課程與教學研究所</t>
  </si>
  <si>
    <t>中國文化大學</t>
  </si>
  <si>
    <t>華語文教學碩士學位學程</t>
  </si>
  <si>
    <t>青少年兒童福利碩士學位學程</t>
  </si>
  <si>
    <t>生活應用科學系</t>
  </si>
  <si>
    <t>商學院企業實務管理數位碩士在職專班</t>
  </si>
  <si>
    <t>國際企業管理學系人力資源管理組</t>
  </si>
  <si>
    <t>國際企業管理學系財務金融組</t>
  </si>
  <si>
    <t>國際企業管理學系國際企業組</t>
  </si>
  <si>
    <t>觀光事業學系觀光休閒事業碩士在職專班</t>
  </si>
  <si>
    <t>資訊管理學系人工智慧與巨量資料組</t>
  </si>
  <si>
    <t>資訊管理學系資訊安全管理組</t>
  </si>
  <si>
    <t>全球品牌與行銷碩士在職學位學程</t>
  </si>
  <si>
    <t>社會企業管理碩士在職學位學程</t>
  </si>
  <si>
    <t>逢甲大學</t>
  </si>
  <si>
    <t>公共事務與社會創新碩士在職學位學程</t>
  </si>
  <si>
    <t>智能製造與工程管理碩士在職學位學程</t>
  </si>
  <si>
    <t>資訊電機工程碩士在職學位學程</t>
  </si>
  <si>
    <t>商學專業碩士在職學位學程</t>
  </si>
  <si>
    <t>財經法律研究所</t>
  </si>
  <si>
    <t>公共事務與社會創新研究所</t>
  </si>
  <si>
    <t>建設碩士在職學位學程</t>
  </si>
  <si>
    <t>專案管理碩士在職學位學程</t>
  </si>
  <si>
    <t>經營管理碩士在職學位學程文化創意產業管理組</t>
  </si>
  <si>
    <t>經營管理碩士在職學位學程建築產業管理組</t>
  </si>
  <si>
    <t>經營管理碩士在職學位學程高階管理組</t>
  </si>
  <si>
    <t>經營管理碩士在職學位學程經營管理組</t>
  </si>
  <si>
    <t>經營管理碩士在職學位學程數位創新管理組</t>
  </si>
  <si>
    <t>金融碩士在職學位學程</t>
  </si>
  <si>
    <t>靜宜大學</t>
  </si>
  <si>
    <t>城市創新行銷碩士在職學位學程</t>
  </si>
  <si>
    <t>社會工作與兒童少年福利學系</t>
  </si>
  <si>
    <t>化粧品科學系</t>
  </si>
  <si>
    <t>觀光事業學系</t>
  </si>
  <si>
    <t>管理碩士在職專班</t>
  </si>
  <si>
    <t>資訊學院資訊應用與科技管理碩士在職專班</t>
  </si>
  <si>
    <t>長庚大學</t>
  </si>
  <si>
    <t>商管專業學院碩士學位學程在職專班高階領導與創業組</t>
  </si>
  <si>
    <t>商管專業學院碩士學位學程在職專班經營管理組</t>
  </si>
  <si>
    <t>商管專業學院碩士學位學程在職專班資訊管理組</t>
  </si>
  <si>
    <t>商管專業學院碩士學位學程在職專班醫務管理組</t>
  </si>
  <si>
    <t>元智大學</t>
  </si>
  <si>
    <t>化學工程與材料科學學系</t>
  </si>
  <si>
    <t>工業工程與管理學系</t>
  </si>
  <si>
    <t>管理學院管理碩士在職專班</t>
  </si>
  <si>
    <t>應用外語學系</t>
  </si>
  <si>
    <t>社會暨政策科學學系</t>
  </si>
  <si>
    <t>中華大學</t>
  </si>
  <si>
    <t>智慧城市與社區規劃碩士在職學位學程</t>
  </si>
  <si>
    <t>工業管理學系科技管理碩士在職專班</t>
  </si>
  <si>
    <t>高階資料庫管理碩士在職學位學程</t>
  </si>
  <si>
    <t>大葉大學</t>
  </si>
  <si>
    <t>設計暨藝術學院碩士在職專班文化產業組</t>
  </si>
  <si>
    <t>設計暨藝術學院碩士在職專班室內設計組</t>
  </si>
  <si>
    <t>造形藝術學系</t>
  </si>
  <si>
    <t>管理學院碩士在職專班企業管理組</t>
  </si>
  <si>
    <t>管理學院碩士在職專班高階經理人組</t>
  </si>
  <si>
    <t>管理學院碩士在職專班國際企業組</t>
  </si>
  <si>
    <t>教育專業發展研究所</t>
  </si>
  <si>
    <t>休閒事業管理學系</t>
  </si>
  <si>
    <t>觀光餐旅碩士在職學位學程教育組</t>
  </si>
  <si>
    <t>觀光餐旅碩士在職學位學程經營管理組</t>
  </si>
  <si>
    <t>視覺科學碩士在職學位學程</t>
  </si>
  <si>
    <t>運動健康管理學系</t>
  </si>
  <si>
    <t>健康產業管理碩士在職學位學程機構管理組</t>
  </si>
  <si>
    <t>健康產業管理碩士在職學位學程護理臨床管理組</t>
  </si>
  <si>
    <t>華梵大學</t>
  </si>
  <si>
    <t>東方人文思想研究所</t>
  </si>
  <si>
    <t>美術與文創學系</t>
  </si>
  <si>
    <t>佛教藝術學系</t>
  </si>
  <si>
    <t>智慧生活科技學系大數據與管理碩士在職專班</t>
  </si>
  <si>
    <t>智慧生活科技學系智慧產品開發碩士在職專班</t>
  </si>
  <si>
    <t>智慧生活設計學系空間設計碩士在職專班</t>
  </si>
  <si>
    <t>智慧生活設計學系創意產品與汽車設計碩士在職專班</t>
  </si>
  <si>
    <t>攝影與VR設計學系</t>
  </si>
  <si>
    <t>義守大學</t>
  </si>
  <si>
    <t>工業管理學系</t>
  </si>
  <si>
    <t>公共政策與管理學系</t>
  </si>
  <si>
    <t>醫務管理學系</t>
  </si>
  <si>
    <t>世新大學</t>
  </si>
  <si>
    <t>廣播電視電影學系</t>
  </si>
  <si>
    <t>公共關係暨廣告學系</t>
  </si>
  <si>
    <t>口語傳播暨社群媒體學系</t>
  </si>
  <si>
    <t>資訊傳播學系</t>
  </si>
  <si>
    <t>傳播管理學系</t>
  </si>
  <si>
    <t>觀光學系</t>
  </si>
  <si>
    <t>非營利與社會企業碩士在職學位學程</t>
  </si>
  <si>
    <t>智慧財產暨傳播科技法律研究所</t>
  </si>
  <si>
    <t>銘傳大學(臺北)</t>
  </si>
  <si>
    <t>風險管理與保險學系</t>
  </si>
  <si>
    <t>高階經理碩士在職學位學程</t>
  </si>
  <si>
    <t>新媒體暨傳播管理學系</t>
  </si>
  <si>
    <t>銘傳大學(桃園)</t>
  </si>
  <si>
    <t>商品設計學系創新設計與管理碩士在職專班</t>
  </si>
  <si>
    <t>都市規劃與防災學系</t>
  </si>
  <si>
    <t>應用中國文學系</t>
  </si>
  <si>
    <t>應用英語學系</t>
  </si>
  <si>
    <t>公共事務學系</t>
  </si>
  <si>
    <t>犯罪防治學系兩岸與犯罪防治碩士在職專班</t>
  </si>
  <si>
    <t>諮商與工商心理學系</t>
  </si>
  <si>
    <t>實踐大學(臺北)</t>
  </si>
  <si>
    <t>家庭研究與兒童發展學系高齡家庭服務事業碩士在職專班</t>
  </si>
  <si>
    <t>工業產品設計學系</t>
  </si>
  <si>
    <t>服裝設計學系</t>
  </si>
  <si>
    <t>資訊科技與管理學系</t>
  </si>
  <si>
    <t>高雄醫學大學</t>
  </si>
  <si>
    <t>運動醫學系</t>
  </si>
  <si>
    <t>牙醫學系</t>
  </si>
  <si>
    <t>口腔衛生學系</t>
  </si>
  <si>
    <t>藥學系</t>
  </si>
  <si>
    <t>醫學影像暨放射科學系</t>
  </si>
  <si>
    <t>醫務管理暨醫療資訊學系</t>
  </si>
  <si>
    <t>南華大學</t>
  </si>
  <si>
    <t>自然生物科技學系自然療癒碩士在職專班</t>
  </si>
  <si>
    <t>資訊管理學系資訊應用組</t>
  </si>
  <si>
    <t>資訊管理學系電子商務組</t>
  </si>
  <si>
    <t>財務金融學系財務管理碩士在職專班</t>
  </si>
  <si>
    <t>企業管理學系非營利事業管理碩士在職專班</t>
  </si>
  <si>
    <t>企業管理學系管理科學碩士在職專班</t>
  </si>
  <si>
    <t>文化創意事業管理學系</t>
  </si>
  <si>
    <t>旅遊管理學系旅遊管理碩士在職專班</t>
  </si>
  <si>
    <t>生死學系生死教育與諮商組</t>
  </si>
  <si>
    <t>生死學系生死學組</t>
  </si>
  <si>
    <t>生死學系哲學與生命教育碩士在職專班</t>
  </si>
  <si>
    <t>文學系</t>
  </si>
  <si>
    <t>宗教學研究所</t>
  </si>
  <si>
    <t>真理大學(臺北)</t>
  </si>
  <si>
    <t>宗教文化與資訊管理學系</t>
  </si>
  <si>
    <t>大同大學</t>
  </si>
  <si>
    <t>資訊經營學系</t>
  </si>
  <si>
    <t>化學工程與生物科技學系</t>
  </si>
  <si>
    <t>慈濟大學</t>
  </si>
  <si>
    <t>臺北醫學大學</t>
  </si>
  <si>
    <t>醫學院人工智慧醫療碩士在職專班</t>
  </si>
  <si>
    <t>管理學院生物科技高階管理碩士在職專班</t>
  </si>
  <si>
    <t>保健營養學系</t>
  </si>
  <si>
    <t>臨床醫學研究所應用實證醫學碩士在職專班</t>
  </si>
  <si>
    <t>藥學系臨床藥學碩士在職專班</t>
  </si>
  <si>
    <t>醫學檢驗暨生物技術學系</t>
  </si>
  <si>
    <t>醫學資訊研究所</t>
  </si>
  <si>
    <t>中山醫學大學</t>
  </si>
  <si>
    <t>護理學系長期照護碩士在職專班</t>
  </si>
  <si>
    <t>健康管理學院國際健康產業經營管理碩士在職專班</t>
  </si>
  <si>
    <t>長榮大學</t>
  </si>
  <si>
    <t>安全衛生科學碩士在職學位學程</t>
  </si>
  <si>
    <t>應用社會科學碩士在職學位學程</t>
  </si>
  <si>
    <t>職業安全與衛生學系</t>
  </si>
  <si>
    <t>高階管理碩士在職專班</t>
  </si>
  <si>
    <t>翻譯學系</t>
  </si>
  <si>
    <t>中國醫藥大學</t>
  </si>
  <si>
    <t>護理學系跨領域長期照護碩士在職專班</t>
  </si>
  <si>
    <t>玄奘大學</t>
  </si>
  <si>
    <t>宗教與文化學系</t>
  </si>
  <si>
    <t>社會工作學系</t>
  </si>
  <si>
    <t>應用心理學系</t>
  </si>
  <si>
    <t>開南大學</t>
  </si>
  <si>
    <t>商學院碩士在職專班經營管理組</t>
  </si>
  <si>
    <t>資訊學院碩士在職專班</t>
  </si>
  <si>
    <t>觀光運輸學院碩士在職專班航空運輸物流組</t>
  </si>
  <si>
    <t>觀光運輸學院碩士在職專班航空運輸組</t>
  </si>
  <si>
    <t>觀光運輸學院碩士在職專班觀光休閒組</t>
  </si>
  <si>
    <t>人文社會學院公共管理碩士在職專班</t>
  </si>
  <si>
    <t>人文社會學院法律碩士在職專班</t>
  </si>
  <si>
    <t>佛光大學</t>
  </si>
  <si>
    <t>管理學系</t>
  </si>
  <si>
    <t>資訊應用學系資訊系統與管理組</t>
  </si>
  <si>
    <t>資訊應用學系網路與多媒體組</t>
  </si>
  <si>
    <t>資訊應用學系學習與數位科技組</t>
  </si>
  <si>
    <t>中國文學與應用學系</t>
  </si>
  <si>
    <t>明道大學</t>
  </si>
  <si>
    <t>商管學院企業高階管理碩士班EMBA</t>
  </si>
  <si>
    <t>亞洲大學</t>
  </si>
  <si>
    <t>生物資訊與醫學工程學系</t>
  </si>
  <si>
    <t>EMBA高階經理碩士在職學位學程</t>
  </si>
  <si>
    <t>經營管理學系</t>
  </si>
  <si>
    <t>休閒與遊憩管理學系</t>
  </si>
  <si>
    <t>健康產業管理學系長期照護組</t>
  </si>
  <si>
    <t>健康產業管理學系健康管理組</t>
  </si>
  <si>
    <t>食品營養與保健生技學系</t>
  </si>
  <si>
    <t>馬偕醫學院</t>
  </si>
  <si>
    <t>長期照護研究所長期照護跨領域碩士在職專班</t>
  </si>
  <si>
    <t>中信金融管理學院</t>
  </si>
  <si>
    <t>企業管理學系金融管理碩士在職專班</t>
  </si>
  <si>
    <t>一貫道天皇學院</t>
  </si>
  <si>
    <t>一貫道學系</t>
  </si>
  <si>
    <t>全國總計</t>
  </si>
  <si>
    <t>教育部AI與資安計畫核定外加名額。</t>
    <phoneticPr fontId="0" type="noConversion"/>
  </si>
  <si>
    <t>110年停招。</t>
    <phoneticPr fontId="0" type="noConversion"/>
  </si>
  <si>
    <t>110年系所整併至「教育學系教育研究碩士在職專班」。</t>
    <phoneticPr fontId="0" type="noConversion"/>
  </si>
  <si>
    <t>110年系所整併至「教育學系教育行政與政策發展碩士在職專班」。</t>
    <phoneticPr fontId="0" type="noConversion"/>
  </si>
  <si>
    <t>單數年招生。</t>
    <phoneticPr fontId="0" type="noConversion"/>
  </si>
  <si>
    <t>三年招生。</t>
    <phoneticPr fontId="0" type="noConversion"/>
  </si>
  <si>
    <t>110年系所整併至「教育與未來設計學系課程與教學碩士在職專班」。</t>
    <phoneticPr fontId="0" type="noConversion"/>
  </si>
  <si>
    <t>永續綠色科技碩士在職學位學程</t>
    <phoneticPr fontId="0" type="noConversion"/>
  </si>
  <si>
    <t>資訊管理學系</t>
    <phoneticPr fontId="0" type="noConversion"/>
  </si>
  <si>
    <t>110年分組整併為「資訊管理學系」碩士在職專班。</t>
    <phoneticPr fontId="0" type="noConversion"/>
  </si>
  <si>
    <t>商學院經營管理碩士在職專班</t>
    <phoneticPr fontId="0" type="noConversion"/>
  </si>
  <si>
    <t>110年分組整併並更名至「商學院經營管理碩士在職專班」。</t>
    <phoneticPr fontId="0" type="noConversion"/>
  </si>
  <si>
    <t>110年分組整併並更名至「觀光運輸學院碩士在職專班航空運輸物流組」。</t>
    <phoneticPr fontId="0" type="noConversion"/>
  </si>
  <si>
    <t>總計</t>
    <phoneticPr fontId="0" type="noConversion"/>
  </si>
  <si>
    <t>藝術與設計學系美勞教師碩士在職專班</t>
    <phoneticPr fontId="0" type="noConversion"/>
  </si>
  <si>
    <t>智慧製造跨院高階主管碩士在職學位學程</t>
    <phoneticPr fontId="0" type="noConversion"/>
  </si>
  <si>
    <t>生物產業傳播暨發展學系</t>
    <phoneticPr fontId="0" type="noConversion"/>
  </si>
  <si>
    <t>配合政府政策，（110至113學年度）外加18名，共20名。</t>
    <phoneticPr fontId="0" type="noConversion"/>
  </si>
  <si>
    <t>110年裁撤</t>
    <phoneticPr fontId="0" type="noConversion"/>
  </si>
  <si>
    <t>數位
學習</t>
  </si>
  <si>
    <t>一般大學(公立)總計</t>
  </si>
  <si>
    <t>一般大學(私立)總計</t>
  </si>
  <si>
    <t>110年系所整併至「教育學系數理教育碩士在職專班」。</t>
    <phoneticPr fontId="0" type="noConversion"/>
  </si>
  <si>
    <t>110學年度碩士在職專班分配名額</t>
    <phoneticPr fontId="1" type="noConversion"/>
  </si>
  <si>
    <t>【表7-1B】110學年度碩士在職專班各院、系(組)、學位學程新生招生名額分配表(核定版)</t>
    <phoneticPr fontId="1" type="noConversion"/>
  </si>
  <si>
    <t>內含名額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</si>
</sst>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11.95"/>
      <name val="標楷體"/>
      <family val="4"/>
      <charset val="136"/>
    </font>
    <font>
      <sz val="12"/>
      <name val="標楷體"/>
      <family val="4"/>
      <charset val="136"/>
    </font>
    <font>
      <b/>
      <sz val="11.95"/>
      <name val="標楷體"/>
      <family val="4"/>
      <charset val="136"/>
    </font>
    <font>
      <b/>
      <sz val="1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0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3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/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vertical="center" wrapText="1" readingOrder="1"/>
      <protection locked="0"/>
    </xf>
    <xf numFmtId="0" fontId="4" fillId="3" borderId="1" xfId="0" applyFont="1" applyFill="1" applyBorder="1" applyAlignment="1" applyProtection="1">
      <alignment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1" xfId="0" applyFont="1" applyFill="1" applyBorder="1" applyAlignment="1" applyProtection="1">
      <alignment horizontal="left" vertical="center" wrapText="1" readingOrder="1"/>
      <protection locked="0"/>
    </xf>
    <xf numFmtId="0" fontId="6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5" borderId="1" xfId="0" applyFont="1" applyFill="1" applyBorder="1" applyAlignment="1" applyProtection="1">
      <alignment horizontal="center" vertical="center" wrapText="1" readingOrder="1"/>
      <protection locked="0"/>
    </xf>
    <xf numFmtId="0" fontId="5" fillId="5" borderId="1" xfId="0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5" borderId="6" xfId="0" applyFont="1" applyFill="1" applyBorder="1" applyAlignment="1" applyProtection="1">
      <alignment horizontal="center" vertical="center" wrapText="1" readingOrder="1"/>
      <protection locked="0"/>
    </xf>
    <xf numFmtId="0" fontId="0" fillId="0" borderId="8" xfId="0" applyFont="1" applyBorder="1" applyAlignment="1">
      <alignment horizontal="center" vertical="center" wrapText="1" readingOrder="1"/>
    </xf>
    <xf numFmtId="0" fontId="6" fillId="4" borderId="6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vertical="top" wrapText="1"/>
      <protection locked="0"/>
    </xf>
    <xf numFmtId="0" fontId="6" fillId="5" borderId="8" xfId="0" applyFont="1" applyFill="1" applyBorder="1" applyAlignment="1" applyProtection="1">
      <alignment vertical="top" wrapText="1"/>
      <protection locked="0"/>
    </xf>
    <xf numFmtId="0" fontId="6" fillId="4" borderId="3" xfId="0" applyFont="1" applyFill="1" applyBorder="1" applyAlignment="1" applyProtection="1">
      <alignment horizontal="center" vertical="center" wrapText="1" readingOrder="1"/>
      <protection locked="0"/>
    </xf>
    <xf numFmtId="0" fontId="6" fillId="4" borderId="5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>
      <alignment horizontal="center" wrapText="1"/>
    </xf>
    <xf numFmtId="0" fontId="6" fillId="4" borderId="4" xfId="0" applyFont="1" applyFill="1" applyBorder="1" applyAlignment="1" applyProtection="1">
      <alignment vertical="top" wrapText="1"/>
      <protection locked="0"/>
    </xf>
    <xf numFmtId="0" fontId="6" fillId="5" borderId="6" xfId="0" applyFont="1" applyFill="1" applyBorder="1" applyAlignment="1" applyProtection="1">
      <alignment horizontal="center" vertical="top" wrapText="1"/>
      <protection locked="0"/>
    </xf>
    <xf numFmtId="0" fontId="6" fillId="5" borderId="7" xfId="0" applyFont="1" applyFill="1" applyBorder="1" applyAlignment="1" applyProtection="1">
      <alignment horizontal="center" vertical="top" wrapText="1"/>
      <protection locked="0"/>
    </xf>
    <xf numFmtId="0" fontId="6" fillId="5" borderId="8" xfId="0" applyFont="1" applyFill="1" applyBorder="1" applyAlignment="1" applyProtection="1">
      <alignment horizontal="center"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0000FF"/>
      <rgbColor rgb="00008000"/>
      <rgbColor rgb="008B0000"/>
      <rgbColor rgb="000000C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3"/>
  <sheetViews>
    <sheetView showGridLines="0" tabSelected="1" workbookViewId="0">
      <selection activeCell="C3" sqref="C3:I3"/>
    </sheetView>
  </sheetViews>
  <sheetFormatPr defaultRowHeight="16.2" x14ac:dyDescent="0.3"/>
  <cols>
    <col min="1" max="1" width="17.109375" style="20" customWidth="1"/>
    <col min="2" max="2" width="31.5546875" style="21" customWidth="1"/>
    <col min="3" max="3" width="8.33203125" style="2" customWidth="1"/>
    <col min="4" max="4" width="8.33203125" style="1" customWidth="1"/>
    <col min="5" max="5" width="7.88671875" style="1" customWidth="1"/>
    <col min="6" max="6" width="6.6640625" style="1" customWidth="1"/>
    <col min="7" max="7" width="7.109375" style="1" customWidth="1"/>
    <col min="8" max="8" width="5.5546875" style="1" customWidth="1"/>
    <col min="9" max="9" width="6.33203125" style="1" customWidth="1"/>
    <col min="10" max="10" width="13.44140625" style="1" customWidth="1"/>
    <col min="11" max="11" width="6.33203125" style="1" customWidth="1"/>
    <col min="12" max="12" width="13.44140625" style="1" customWidth="1"/>
    <col min="13" max="13" width="16.6640625" style="20" customWidth="1"/>
    <col min="14" max="16384" width="8.88671875" style="1"/>
  </cols>
  <sheetData>
    <row r="1" spans="1:13" ht="19.8" x14ac:dyDescent="0.4">
      <c r="A1" s="29" t="s">
        <v>732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5">
      <c r="A2" s="27" t="s">
        <v>0</v>
      </c>
      <c r="B2" s="27" t="s">
        <v>1</v>
      </c>
      <c r="C2" s="32" t="s">
        <v>731</v>
      </c>
      <c r="D2" s="33"/>
      <c r="E2" s="33"/>
      <c r="F2" s="33"/>
      <c r="G2" s="33"/>
      <c r="H2" s="33"/>
      <c r="I2" s="33"/>
      <c r="J2" s="33"/>
      <c r="K2" s="33"/>
      <c r="L2" s="34"/>
      <c r="M2" s="27" t="s">
        <v>2</v>
      </c>
    </row>
    <row r="3" spans="1:13" x14ac:dyDescent="0.25">
      <c r="A3" s="31"/>
      <c r="B3" s="31"/>
      <c r="C3" s="32" t="s">
        <v>733</v>
      </c>
      <c r="D3" s="33"/>
      <c r="E3" s="33"/>
      <c r="F3" s="33"/>
      <c r="G3" s="33"/>
      <c r="H3" s="33"/>
      <c r="I3" s="34"/>
      <c r="J3" s="27" t="s">
        <v>3</v>
      </c>
      <c r="K3" s="24" t="s">
        <v>4</v>
      </c>
      <c r="L3" s="26"/>
      <c r="M3" s="31"/>
    </row>
    <row r="4" spans="1:13" x14ac:dyDescent="0.25">
      <c r="A4" s="31"/>
      <c r="B4" s="31"/>
      <c r="C4" s="27" t="s">
        <v>5</v>
      </c>
      <c r="D4" s="27" t="s">
        <v>6</v>
      </c>
      <c r="E4" s="24" t="s">
        <v>7</v>
      </c>
      <c r="F4" s="25"/>
      <c r="G4" s="25"/>
      <c r="H4" s="26"/>
      <c r="I4" s="27" t="s">
        <v>727</v>
      </c>
      <c r="J4" s="31"/>
      <c r="K4" s="27" t="s">
        <v>8</v>
      </c>
      <c r="L4" s="27" t="s">
        <v>9</v>
      </c>
      <c r="M4" s="31"/>
    </row>
    <row r="5" spans="1:13" ht="32.4" x14ac:dyDescent="0.25">
      <c r="A5" s="28"/>
      <c r="B5" s="28"/>
      <c r="C5" s="28"/>
      <c r="D5" s="28"/>
      <c r="E5" s="6" t="s">
        <v>10</v>
      </c>
      <c r="F5" s="6" t="s">
        <v>11</v>
      </c>
      <c r="G5" s="6" t="s">
        <v>12</v>
      </c>
      <c r="H5" s="6" t="s">
        <v>13</v>
      </c>
      <c r="I5" s="28"/>
      <c r="J5" s="28"/>
      <c r="K5" s="28"/>
      <c r="L5" s="28"/>
      <c r="M5" s="28"/>
    </row>
    <row r="6" spans="1:13" ht="32.4" x14ac:dyDescent="0.25">
      <c r="A6" s="7" t="s">
        <v>14</v>
      </c>
      <c r="B6" s="8" t="s">
        <v>15</v>
      </c>
      <c r="C6" s="9">
        <v>22</v>
      </c>
      <c r="D6" s="10">
        <v>22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7"/>
    </row>
    <row r="7" spans="1:13" ht="32.4" x14ac:dyDescent="0.25">
      <c r="A7" s="7" t="s">
        <v>14</v>
      </c>
      <c r="B7" s="8" t="s">
        <v>16</v>
      </c>
      <c r="C7" s="9">
        <v>23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23</v>
      </c>
      <c r="J7" s="10">
        <v>0</v>
      </c>
      <c r="K7" s="10">
        <v>0</v>
      </c>
      <c r="L7" s="10">
        <v>0</v>
      </c>
      <c r="M7" s="7"/>
    </row>
    <row r="8" spans="1:13" x14ac:dyDescent="0.25">
      <c r="A8" s="7" t="s">
        <v>14</v>
      </c>
      <c r="B8" s="8" t="s">
        <v>17</v>
      </c>
      <c r="C8" s="9">
        <v>29</v>
      </c>
      <c r="D8" s="10">
        <v>29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7"/>
    </row>
    <row r="9" spans="1:13" x14ac:dyDescent="0.25">
      <c r="A9" s="7" t="s">
        <v>14</v>
      </c>
      <c r="B9" s="8" t="s">
        <v>18</v>
      </c>
      <c r="C9" s="9">
        <v>89</v>
      </c>
      <c r="D9" s="10">
        <v>89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7"/>
    </row>
    <row r="10" spans="1:13" x14ac:dyDescent="0.25">
      <c r="A10" s="7" t="s">
        <v>14</v>
      </c>
      <c r="B10" s="8" t="s">
        <v>19</v>
      </c>
      <c r="C10" s="9">
        <v>40</v>
      </c>
      <c r="D10" s="10">
        <v>40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7"/>
    </row>
    <row r="11" spans="1:13" x14ac:dyDescent="0.25">
      <c r="A11" s="7" t="s">
        <v>14</v>
      </c>
      <c r="B11" s="8" t="s">
        <v>20</v>
      </c>
      <c r="C11" s="9" t="s">
        <v>21</v>
      </c>
      <c r="D11" s="10" t="s">
        <v>21</v>
      </c>
      <c r="E11" s="10" t="s">
        <v>21</v>
      </c>
      <c r="F11" s="10" t="s">
        <v>21</v>
      </c>
      <c r="G11" s="10" t="s">
        <v>21</v>
      </c>
      <c r="H11" s="10" t="s">
        <v>21</v>
      </c>
      <c r="I11" s="10" t="s">
        <v>21</v>
      </c>
      <c r="J11" s="10" t="s">
        <v>21</v>
      </c>
      <c r="K11" s="10" t="s">
        <v>21</v>
      </c>
      <c r="L11" s="10" t="s">
        <v>21</v>
      </c>
      <c r="M11" s="7" t="s">
        <v>709</v>
      </c>
    </row>
    <row r="12" spans="1:13" x14ac:dyDescent="0.25">
      <c r="A12" s="7" t="s">
        <v>14</v>
      </c>
      <c r="B12" s="8" t="s">
        <v>22</v>
      </c>
      <c r="C12" s="9" t="s">
        <v>21</v>
      </c>
      <c r="D12" s="10" t="s">
        <v>21</v>
      </c>
      <c r="E12" s="10" t="s">
        <v>21</v>
      </c>
      <c r="F12" s="10" t="s">
        <v>21</v>
      </c>
      <c r="G12" s="10" t="s">
        <v>21</v>
      </c>
      <c r="H12" s="10" t="s">
        <v>21</v>
      </c>
      <c r="I12" s="10" t="s">
        <v>21</v>
      </c>
      <c r="J12" s="10" t="s">
        <v>21</v>
      </c>
      <c r="K12" s="10" t="s">
        <v>21</v>
      </c>
      <c r="L12" s="10" t="s">
        <v>21</v>
      </c>
      <c r="M12" s="7" t="s">
        <v>709</v>
      </c>
    </row>
    <row r="13" spans="1:13" x14ac:dyDescent="0.25">
      <c r="A13" s="7" t="s">
        <v>14</v>
      </c>
      <c r="B13" s="8" t="s">
        <v>23</v>
      </c>
      <c r="C13" s="9">
        <v>180</v>
      </c>
      <c r="D13" s="10">
        <v>180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7"/>
    </row>
    <row r="14" spans="1:13" x14ac:dyDescent="0.25">
      <c r="A14" s="7" t="s">
        <v>14</v>
      </c>
      <c r="B14" s="8" t="s">
        <v>24</v>
      </c>
      <c r="C14" s="9">
        <v>25</v>
      </c>
      <c r="D14" s="10">
        <v>25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7"/>
    </row>
    <row r="15" spans="1:13" ht="32.4" x14ac:dyDescent="0.25">
      <c r="A15" s="7" t="s">
        <v>14</v>
      </c>
      <c r="B15" s="8" t="s">
        <v>25</v>
      </c>
      <c r="C15" s="9">
        <v>20</v>
      </c>
      <c r="D15" s="10">
        <v>20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7"/>
    </row>
    <row r="16" spans="1:13" x14ac:dyDescent="0.25">
      <c r="A16" s="7" t="s">
        <v>14</v>
      </c>
      <c r="B16" s="8" t="s">
        <v>26</v>
      </c>
      <c r="C16" s="9">
        <v>66</v>
      </c>
      <c r="D16" s="10">
        <v>66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7"/>
    </row>
    <row r="17" spans="1:13" x14ac:dyDescent="0.25">
      <c r="A17" s="7" t="s">
        <v>14</v>
      </c>
      <c r="B17" s="8" t="s">
        <v>27</v>
      </c>
      <c r="C17" s="9">
        <v>25</v>
      </c>
      <c r="D17" s="10">
        <v>25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6</v>
      </c>
      <c r="K17" s="10">
        <v>0</v>
      </c>
      <c r="L17" s="10">
        <v>0</v>
      </c>
      <c r="M17" s="7"/>
    </row>
    <row r="18" spans="1:13" ht="32.4" x14ac:dyDescent="0.25">
      <c r="A18" s="7" t="s">
        <v>14</v>
      </c>
      <c r="B18" s="8" t="s">
        <v>28</v>
      </c>
      <c r="C18" s="9">
        <v>24</v>
      </c>
      <c r="D18" s="10">
        <v>24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7"/>
    </row>
    <row r="19" spans="1:13" ht="32.4" x14ac:dyDescent="0.25">
      <c r="A19" s="7" t="s">
        <v>14</v>
      </c>
      <c r="B19" s="8" t="s">
        <v>29</v>
      </c>
      <c r="C19" s="9">
        <v>29</v>
      </c>
      <c r="D19" s="10">
        <v>29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7"/>
    </row>
    <row r="20" spans="1:13" x14ac:dyDescent="0.25">
      <c r="A20" s="7" t="s">
        <v>14</v>
      </c>
      <c r="B20" s="8" t="s">
        <v>30</v>
      </c>
      <c r="C20" s="9">
        <v>24</v>
      </c>
      <c r="D20" s="10">
        <v>24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7"/>
    </row>
    <row r="21" spans="1:13" x14ac:dyDescent="0.25">
      <c r="A21" s="11" t="str">
        <f>A20</f>
        <v>國立政治大學</v>
      </c>
      <c r="B21" s="12" t="s">
        <v>721</v>
      </c>
      <c r="C21" s="13">
        <v>596</v>
      </c>
      <c r="D21" s="13">
        <v>573</v>
      </c>
      <c r="E21" s="13">
        <v>0</v>
      </c>
      <c r="F21" s="13">
        <v>0</v>
      </c>
      <c r="G21" s="13">
        <v>0</v>
      </c>
      <c r="H21" s="13">
        <v>0</v>
      </c>
      <c r="I21" s="13">
        <v>23</v>
      </c>
      <c r="J21" s="13">
        <v>6</v>
      </c>
      <c r="K21" s="13">
        <v>0</v>
      </c>
      <c r="L21" s="13">
        <v>0</v>
      </c>
      <c r="M21" s="14"/>
    </row>
    <row r="22" spans="1:13" x14ac:dyDescent="0.25">
      <c r="A22" s="7" t="s">
        <v>31</v>
      </c>
      <c r="B22" s="8" t="s">
        <v>32</v>
      </c>
      <c r="C22" s="9">
        <v>34</v>
      </c>
      <c r="D22" s="10">
        <v>34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7</v>
      </c>
      <c r="K22" s="10">
        <v>0</v>
      </c>
      <c r="L22" s="10">
        <v>0</v>
      </c>
      <c r="M22" s="7"/>
    </row>
    <row r="23" spans="1:13" ht="32.4" x14ac:dyDescent="0.25">
      <c r="A23" s="7" t="s">
        <v>31</v>
      </c>
      <c r="B23" s="8" t="s">
        <v>33</v>
      </c>
      <c r="C23" s="9">
        <v>15</v>
      </c>
      <c r="D23" s="10">
        <v>0</v>
      </c>
      <c r="E23" s="10">
        <v>15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7"/>
    </row>
    <row r="24" spans="1:13" ht="32.4" x14ac:dyDescent="0.25">
      <c r="A24" s="7" t="s">
        <v>31</v>
      </c>
      <c r="B24" s="8" t="s">
        <v>34</v>
      </c>
      <c r="C24" s="9">
        <v>15</v>
      </c>
      <c r="D24" s="10">
        <v>15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7"/>
    </row>
    <row r="25" spans="1:13" ht="32.4" x14ac:dyDescent="0.25">
      <c r="A25" s="7" t="s">
        <v>31</v>
      </c>
      <c r="B25" s="8" t="s">
        <v>35</v>
      </c>
      <c r="C25" s="9">
        <v>18</v>
      </c>
      <c r="D25" s="10">
        <v>18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7"/>
    </row>
    <row r="26" spans="1:13" x14ac:dyDescent="0.25">
      <c r="A26" s="7" t="s">
        <v>31</v>
      </c>
      <c r="B26" s="8" t="s">
        <v>36</v>
      </c>
      <c r="C26" s="9">
        <v>57</v>
      </c>
      <c r="D26" s="10">
        <v>57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7"/>
    </row>
    <row r="27" spans="1:13" x14ac:dyDescent="0.25">
      <c r="A27" s="7" t="s">
        <v>31</v>
      </c>
      <c r="B27" s="8" t="s">
        <v>37</v>
      </c>
      <c r="C27" s="9">
        <v>47</v>
      </c>
      <c r="D27" s="10">
        <v>47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7"/>
    </row>
    <row r="28" spans="1:13" ht="32.4" x14ac:dyDescent="0.25">
      <c r="A28" s="7" t="s">
        <v>31</v>
      </c>
      <c r="B28" s="8" t="s">
        <v>38</v>
      </c>
      <c r="C28" s="9">
        <v>25</v>
      </c>
      <c r="D28" s="10">
        <v>25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7"/>
    </row>
    <row r="29" spans="1:13" ht="32.4" x14ac:dyDescent="0.25">
      <c r="A29" s="7" t="s">
        <v>31</v>
      </c>
      <c r="B29" s="8" t="s">
        <v>39</v>
      </c>
      <c r="C29" s="9">
        <v>25</v>
      </c>
      <c r="D29" s="10">
        <v>25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7"/>
    </row>
    <row r="30" spans="1:13" x14ac:dyDescent="0.25">
      <c r="A30" s="7" t="s">
        <v>31</v>
      </c>
      <c r="B30" s="8" t="s">
        <v>40</v>
      </c>
      <c r="C30" s="9">
        <v>18</v>
      </c>
      <c r="D30" s="10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7"/>
    </row>
    <row r="31" spans="1:13" ht="32.4" x14ac:dyDescent="0.25">
      <c r="A31" s="7" t="s">
        <v>31</v>
      </c>
      <c r="B31" s="8" t="s">
        <v>41</v>
      </c>
      <c r="C31" s="9">
        <v>12</v>
      </c>
      <c r="D31" s="10">
        <v>12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7"/>
    </row>
    <row r="32" spans="1:13" ht="32.4" x14ac:dyDescent="0.25">
      <c r="A32" s="7" t="s">
        <v>31</v>
      </c>
      <c r="B32" s="8" t="s">
        <v>42</v>
      </c>
      <c r="C32" s="9">
        <v>15</v>
      </c>
      <c r="D32" s="10">
        <v>15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7"/>
    </row>
    <row r="33" spans="1:13" x14ac:dyDescent="0.25">
      <c r="A33" s="7" t="s">
        <v>31</v>
      </c>
      <c r="B33" s="8" t="s">
        <v>43</v>
      </c>
      <c r="C33" s="9">
        <v>14</v>
      </c>
      <c r="D33" s="10">
        <v>14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7"/>
    </row>
    <row r="34" spans="1:13" ht="32.4" x14ac:dyDescent="0.25">
      <c r="A34" s="7" t="s">
        <v>31</v>
      </c>
      <c r="B34" s="8" t="s">
        <v>44</v>
      </c>
      <c r="C34" s="9">
        <v>20</v>
      </c>
      <c r="D34" s="10">
        <v>20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7"/>
    </row>
    <row r="35" spans="1:13" ht="32.4" x14ac:dyDescent="0.25">
      <c r="A35" s="7" t="s">
        <v>31</v>
      </c>
      <c r="B35" s="8" t="s">
        <v>45</v>
      </c>
      <c r="C35" s="9">
        <v>40</v>
      </c>
      <c r="D35" s="10">
        <v>40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7"/>
    </row>
    <row r="36" spans="1:13" x14ac:dyDescent="0.25">
      <c r="A36" s="7" t="s">
        <v>31</v>
      </c>
      <c r="B36" s="8" t="s">
        <v>46</v>
      </c>
      <c r="C36" s="9">
        <v>15</v>
      </c>
      <c r="D36" s="10">
        <v>15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7"/>
    </row>
    <row r="37" spans="1:13" ht="48.6" x14ac:dyDescent="0.25">
      <c r="A37" s="7" t="s">
        <v>31</v>
      </c>
      <c r="B37" s="8" t="s">
        <v>47</v>
      </c>
      <c r="C37" s="9">
        <v>11</v>
      </c>
      <c r="D37" s="10">
        <v>11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7"/>
    </row>
    <row r="38" spans="1:13" ht="48.6" x14ac:dyDescent="0.25">
      <c r="A38" s="7" t="s">
        <v>31</v>
      </c>
      <c r="B38" s="8" t="s">
        <v>48</v>
      </c>
      <c r="C38" s="9">
        <v>20</v>
      </c>
      <c r="D38" s="10">
        <v>20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7"/>
    </row>
    <row r="39" spans="1:13" x14ac:dyDescent="0.25">
      <c r="A39" s="7" t="s">
        <v>31</v>
      </c>
      <c r="B39" s="8" t="s">
        <v>49</v>
      </c>
      <c r="C39" s="9">
        <v>15</v>
      </c>
      <c r="D39" s="10">
        <v>15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7"/>
    </row>
    <row r="40" spans="1:13" ht="32.4" x14ac:dyDescent="0.25">
      <c r="A40" s="7" t="s">
        <v>31</v>
      </c>
      <c r="B40" s="8" t="s">
        <v>722</v>
      </c>
      <c r="C40" s="9" t="s">
        <v>21</v>
      </c>
      <c r="D40" s="10" t="s">
        <v>21</v>
      </c>
      <c r="E40" s="10" t="s">
        <v>21</v>
      </c>
      <c r="F40" s="10" t="s">
        <v>21</v>
      </c>
      <c r="G40" s="10" t="s">
        <v>21</v>
      </c>
      <c r="H40" s="10" t="s">
        <v>21</v>
      </c>
      <c r="I40" s="10" t="s">
        <v>21</v>
      </c>
      <c r="J40" s="10" t="s">
        <v>21</v>
      </c>
      <c r="K40" s="10" t="s">
        <v>21</v>
      </c>
      <c r="L40" s="10" t="s">
        <v>21</v>
      </c>
      <c r="M40" s="4" t="s">
        <v>712</v>
      </c>
    </row>
    <row r="41" spans="1:13" ht="48.6" x14ac:dyDescent="0.25">
      <c r="A41" s="7" t="s">
        <v>31</v>
      </c>
      <c r="B41" s="8" t="s">
        <v>723</v>
      </c>
      <c r="C41" s="9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22</v>
      </c>
      <c r="L41" s="10">
        <v>0</v>
      </c>
      <c r="M41" s="4" t="s">
        <v>708</v>
      </c>
    </row>
    <row r="42" spans="1:13" x14ac:dyDescent="0.25">
      <c r="A42" s="11" t="str">
        <f>A41</f>
        <v>國立清華大學</v>
      </c>
      <c r="B42" s="3" t="s">
        <v>721</v>
      </c>
      <c r="C42" s="13">
        <v>416</v>
      </c>
      <c r="D42" s="13">
        <v>401</v>
      </c>
      <c r="E42" s="13">
        <v>15</v>
      </c>
      <c r="F42" s="13">
        <v>0</v>
      </c>
      <c r="G42" s="13">
        <v>0</v>
      </c>
      <c r="H42" s="13">
        <v>0</v>
      </c>
      <c r="I42" s="13">
        <v>0</v>
      </c>
      <c r="J42" s="13">
        <v>7</v>
      </c>
      <c r="K42" s="13">
        <v>22</v>
      </c>
      <c r="L42" s="13">
        <v>0</v>
      </c>
      <c r="M42" s="14"/>
    </row>
    <row r="43" spans="1:13" x14ac:dyDescent="0.25">
      <c r="A43" s="7" t="s">
        <v>50</v>
      </c>
      <c r="B43" s="8" t="s">
        <v>51</v>
      </c>
      <c r="C43" s="9">
        <v>5</v>
      </c>
      <c r="D43" s="10">
        <v>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7"/>
    </row>
    <row r="44" spans="1:13" ht="32.4" x14ac:dyDescent="0.25">
      <c r="A44" s="7" t="s">
        <v>50</v>
      </c>
      <c r="B44" s="8" t="s">
        <v>52</v>
      </c>
      <c r="C44" s="9">
        <v>27</v>
      </c>
      <c r="D44" s="10">
        <v>27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7"/>
    </row>
    <row r="45" spans="1:13" x14ac:dyDescent="0.25">
      <c r="A45" s="7" t="s">
        <v>50</v>
      </c>
      <c r="B45" s="8" t="s">
        <v>53</v>
      </c>
      <c r="C45" s="9">
        <v>30</v>
      </c>
      <c r="D45" s="10">
        <v>30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7"/>
    </row>
    <row r="46" spans="1:13" ht="32.4" x14ac:dyDescent="0.25">
      <c r="A46" s="7" t="s">
        <v>50</v>
      </c>
      <c r="B46" s="8" t="s">
        <v>54</v>
      </c>
      <c r="C46" s="9">
        <v>27</v>
      </c>
      <c r="D46" s="10">
        <v>27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7"/>
    </row>
    <row r="47" spans="1:13" x14ac:dyDescent="0.25">
      <c r="A47" s="7" t="s">
        <v>50</v>
      </c>
      <c r="B47" s="8" t="s">
        <v>55</v>
      </c>
      <c r="C47" s="9">
        <v>29</v>
      </c>
      <c r="D47" s="10">
        <v>29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7"/>
    </row>
    <row r="48" spans="1:13" x14ac:dyDescent="0.25">
      <c r="A48" s="7" t="s">
        <v>50</v>
      </c>
      <c r="B48" s="8" t="s">
        <v>56</v>
      </c>
      <c r="C48" s="9">
        <v>28</v>
      </c>
      <c r="D48" s="10">
        <v>28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"/>
    </row>
    <row r="49" spans="1:13" x14ac:dyDescent="0.25">
      <c r="A49" s="7" t="s">
        <v>50</v>
      </c>
      <c r="B49" s="8" t="s">
        <v>57</v>
      </c>
      <c r="C49" s="9">
        <v>30</v>
      </c>
      <c r="D49" s="10">
        <v>30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7"/>
    </row>
    <row r="50" spans="1:13" x14ac:dyDescent="0.25">
      <c r="A50" s="7" t="s">
        <v>50</v>
      </c>
      <c r="B50" s="8" t="s">
        <v>58</v>
      </c>
      <c r="C50" s="9">
        <v>14</v>
      </c>
      <c r="D50" s="10">
        <v>14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7"/>
    </row>
    <row r="51" spans="1:13" ht="32.4" x14ac:dyDescent="0.25">
      <c r="A51" s="7" t="s">
        <v>50</v>
      </c>
      <c r="B51" s="8" t="s">
        <v>59</v>
      </c>
      <c r="C51" s="9">
        <v>29</v>
      </c>
      <c r="D51" s="10">
        <v>29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7"/>
    </row>
    <row r="52" spans="1:13" x14ac:dyDescent="0.25">
      <c r="A52" s="7" t="s">
        <v>50</v>
      </c>
      <c r="B52" s="8" t="s">
        <v>60</v>
      </c>
      <c r="C52" s="9">
        <v>13</v>
      </c>
      <c r="D52" s="10">
        <v>13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7"/>
    </row>
    <row r="53" spans="1:13" x14ac:dyDescent="0.25">
      <c r="A53" s="7" t="s">
        <v>50</v>
      </c>
      <c r="B53" s="8" t="s">
        <v>61</v>
      </c>
      <c r="C53" s="9">
        <v>16</v>
      </c>
      <c r="D53" s="10">
        <v>16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7"/>
    </row>
    <row r="54" spans="1:13" ht="32.4" x14ac:dyDescent="0.25">
      <c r="A54" s="7" t="s">
        <v>50</v>
      </c>
      <c r="B54" s="8" t="s">
        <v>62</v>
      </c>
      <c r="C54" s="9">
        <v>5</v>
      </c>
      <c r="D54" s="10">
        <v>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7"/>
    </row>
    <row r="55" spans="1:13" x14ac:dyDescent="0.25">
      <c r="A55" s="7" t="s">
        <v>50</v>
      </c>
      <c r="B55" s="8" t="s">
        <v>63</v>
      </c>
      <c r="C55" s="9">
        <v>16</v>
      </c>
      <c r="D55" s="10">
        <v>16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</v>
      </c>
      <c r="K55" s="10">
        <v>0</v>
      </c>
      <c r="L55" s="10">
        <v>0</v>
      </c>
      <c r="M55" s="7"/>
    </row>
    <row r="56" spans="1:13" x14ac:dyDescent="0.25">
      <c r="A56" s="7" t="s">
        <v>50</v>
      </c>
      <c r="B56" s="8" t="s">
        <v>64</v>
      </c>
      <c r="C56" s="9">
        <v>30</v>
      </c>
      <c r="D56" s="10">
        <v>30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7"/>
    </row>
    <row r="57" spans="1:13" ht="64.8" x14ac:dyDescent="0.25">
      <c r="A57" s="7" t="s">
        <v>50</v>
      </c>
      <c r="B57" s="8" t="s">
        <v>724</v>
      </c>
      <c r="C57" s="9">
        <v>2</v>
      </c>
      <c r="D57" s="10">
        <v>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4" t="s">
        <v>725</v>
      </c>
    </row>
    <row r="58" spans="1:13" ht="32.4" x14ac:dyDescent="0.25">
      <c r="A58" s="7" t="s">
        <v>50</v>
      </c>
      <c r="B58" s="8" t="s">
        <v>65</v>
      </c>
      <c r="C58" s="9">
        <v>30</v>
      </c>
      <c r="D58" s="10">
        <v>30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7"/>
    </row>
    <row r="59" spans="1:13" x14ac:dyDescent="0.25">
      <c r="A59" s="7" t="s">
        <v>50</v>
      </c>
      <c r="B59" s="8" t="s">
        <v>66</v>
      </c>
      <c r="C59" s="9">
        <v>43</v>
      </c>
      <c r="D59" s="10">
        <v>43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7"/>
    </row>
    <row r="60" spans="1:13" ht="32.4" x14ac:dyDescent="0.25">
      <c r="A60" s="7" t="s">
        <v>50</v>
      </c>
      <c r="B60" s="8" t="s">
        <v>67</v>
      </c>
      <c r="C60" s="9">
        <v>43</v>
      </c>
      <c r="D60" s="10">
        <v>43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7"/>
    </row>
    <row r="61" spans="1:13" ht="32.4" x14ac:dyDescent="0.25">
      <c r="A61" s="7" t="s">
        <v>50</v>
      </c>
      <c r="B61" s="8" t="s">
        <v>68</v>
      </c>
      <c r="C61" s="9">
        <v>24</v>
      </c>
      <c r="D61" s="10">
        <v>24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7"/>
    </row>
    <row r="62" spans="1:13" ht="32.4" x14ac:dyDescent="0.25">
      <c r="A62" s="7" t="s">
        <v>50</v>
      </c>
      <c r="B62" s="8" t="s">
        <v>69</v>
      </c>
      <c r="C62" s="9">
        <v>24</v>
      </c>
      <c r="D62" s="10">
        <v>24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"/>
    </row>
    <row r="63" spans="1:13" ht="32.4" x14ac:dyDescent="0.25">
      <c r="A63" s="7" t="s">
        <v>50</v>
      </c>
      <c r="B63" s="8" t="s">
        <v>70</v>
      </c>
      <c r="C63" s="9">
        <v>30</v>
      </c>
      <c r="D63" s="10">
        <v>30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7"/>
    </row>
    <row r="64" spans="1:13" x14ac:dyDescent="0.25">
      <c r="A64" s="7" t="s">
        <v>50</v>
      </c>
      <c r="B64" s="8" t="s">
        <v>71</v>
      </c>
      <c r="C64" s="9">
        <v>7</v>
      </c>
      <c r="D64" s="10">
        <v>7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7"/>
    </row>
    <row r="65" spans="1:13" ht="32.4" x14ac:dyDescent="0.25">
      <c r="A65" s="7" t="s">
        <v>50</v>
      </c>
      <c r="B65" s="8" t="s">
        <v>72</v>
      </c>
      <c r="C65" s="9">
        <v>22</v>
      </c>
      <c r="D65" s="10">
        <v>22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7"/>
    </row>
    <row r="66" spans="1:13" x14ac:dyDescent="0.25">
      <c r="A66" s="7" t="s">
        <v>50</v>
      </c>
      <c r="B66" s="8" t="s">
        <v>73</v>
      </c>
      <c r="C66" s="9">
        <v>6</v>
      </c>
      <c r="D66" s="10">
        <v>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7"/>
    </row>
    <row r="67" spans="1:13" ht="48.6" x14ac:dyDescent="0.25">
      <c r="A67" s="7" t="s">
        <v>50</v>
      </c>
      <c r="B67" s="8" t="s">
        <v>74</v>
      </c>
      <c r="C67" s="9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10</v>
      </c>
      <c r="L67" s="10">
        <v>5</v>
      </c>
      <c r="M67" s="7" t="s">
        <v>708</v>
      </c>
    </row>
    <row r="68" spans="1:13" x14ac:dyDescent="0.25">
      <c r="A68" s="11" t="str">
        <f>A67</f>
        <v>國立臺灣大學</v>
      </c>
      <c r="B68" s="3" t="s">
        <v>721</v>
      </c>
      <c r="C68" s="13">
        <v>530</v>
      </c>
      <c r="D68" s="13">
        <v>530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5</v>
      </c>
      <c r="K68" s="13">
        <v>10</v>
      </c>
      <c r="L68" s="13">
        <v>5</v>
      </c>
      <c r="M68" s="14"/>
    </row>
    <row r="69" spans="1:13" x14ac:dyDescent="0.25">
      <c r="A69" s="7" t="s">
        <v>75</v>
      </c>
      <c r="B69" s="8" t="s">
        <v>76</v>
      </c>
      <c r="C69" s="9">
        <v>3</v>
      </c>
      <c r="D69" s="10">
        <v>3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7"/>
    </row>
    <row r="70" spans="1:13" x14ac:dyDescent="0.25">
      <c r="A70" s="7" t="s">
        <v>75</v>
      </c>
      <c r="B70" s="8" t="s">
        <v>77</v>
      </c>
      <c r="C70" s="9">
        <v>2</v>
      </c>
      <c r="D70" s="10">
        <v>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7"/>
    </row>
    <row r="71" spans="1:13" x14ac:dyDescent="0.25">
      <c r="A71" s="7" t="s">
        <v>75</v>
      </c>
      <c r="B71" s="8" t="s">
        <v>78</v>
      </c>
      <c r="C71" s="9">
        <v>6</v>
      </c>
      <c r="D71" s="10">
        <v>6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7"/>
    </row>
    <row r="72" spans="1:13" x14ac:dyDescent="0.25">
      <c r="A72" s="7" t="s">
        <v>75</v>
      </c>
      <c r="B72" s="8" t="s">
        <v>79</v>
      </c>
      <c r="C72" s="9">
        <v>41</v>
      </c>
      <c r="D72" s="10">
        <v>41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8</v>
      </c>
      <c r="K72" s="10">
        <v>0</v>
      </c>
      <c r="L72" s="10">
        <v>0</v>
      </c>
      <c r="M72" s="7"/>
    </row>
    <row r="73" spans="1:13" x14ac:dyDescent="0.25">
      <c r="A73" s="7" t="s">
        <v>75</v>
      </c>
      <c r="B73" s="8" t="s">
        <v>61</v>
      </c>
      <c r="C73" s="9">
        <v>18</v>
      </c>
      <c r="D73" s="10">
        <v>18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7"/>
    </row>
    <row r="74" spans="1:13" x14ac:dyDescent="0.25">
      <c r="A74" s="7" t="s">
        <v>75</v>
      </c>
      <c r="B74" s="8" t="s">
        <v>80</v>
      </c>
      <c r="C74" s="9">
        <v>10</v>
      </c>
      <c r="D74" s="10">
        <v>10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7"/>
    </row>
    <row r="75" spans="1:13" ht="48.6" x14ac:dyDescent="0.25">
      <c r="A75" s="7" t="s">
        <v>75</v>
      </c>
      <c r="B75" s="8" t="s">
        <v>81</v>
      </c>
      <c r="C75" s="9">
        <v>31</v>
      </c>
      <c r="D75" s="10">
        <v>31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6</v>
      </c>
      <c r="K75" s="10">
        <v>4</v>
      </c>
      <c r="L75" s="10">
        <v>10</v>
      </c>
      <c r="M75" s="7" t="s">
        <v>708</v>
      </c>
    </row>
    <row r="76" spans="1:13" x14ac:dyDescent="0.25">
      <c r="A76" s="7" t="s">
        <v>75</v>
      </c>
      <c r="B76" s="8" t="s">
        <v>82</v>
      </c>
      <c r="C76" s="9">
        <v>14</v>
      </c>
      <c r="D76" s="10">
        <v>14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7"/>
    </row>
    <row r="77" spans="1:13" x14ac:dyDescent="0.25">
      <c r="A77" s="7" t="s">
        <v>75</v>
      </c>
      <c r="B77" s="8" t="s">
        <v>83</v>
      </c>
      <c r="C77" s="9">
        <v>90</v>
      </c>
      <c r="D77" s="10">
        <v>90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7"/>
    </row>
    <row r="78" spans="1:13" x14ac:dyDescent="0.25">
      <c r="A78" s="7" t="s">
        <v>75</v>
      </c>
      <c r="B78" s="8" t="s">
        <v>84</v>
      </c>
      <c r="C78" s="9">
        <v>27</v>
      </c>
      <c r="D78" s="10">
        <v>27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7"/>
    </row>
    <row r="79" spans="1:13" x14ac:dyDescent="0.25">
      <c r="A79" s="7" t="s">
        <v>75</v>
      </c>
      <c r="B79" s="8" t="s">
        <v>85</v>
      </c>
      <c r="C79" s="9">
        <v>50</v>
      </c>
      <c r="D79" s="10">
        <v>50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7"/>
    </row>
    <row r="80" spans="1:13" ht="48.6" x14ac:dyDescent="0.25">
      <c r="A80" s="7" t="s">
        <v>75</v>
      </c>
      <c r="B80" s="8" t="s">
        <v>86</v>
      </c>
      <c r="C80" s="9">
        <v>37</v>
      </c>
      <c r="D80" s="10">
        <v>37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4</v>
      </c>
      <c r="L80" s="10">
        <v>1</v>
      </c>
      <c r="M80" s="7" t="s">
        <v>708</v>
      </c>
    </row>
    <row r="81" spans="1:13" x14ac:dyDescent="0.25">
      <c r="A81" s="7" t="s">
        <v>75</v>
      </c>
      <c r="B81" s="8" t="s">
        <v>87</v>
      </c>
      <c r="C81" s="9">
        <v>38</v>
      </c>
      <c r="D81" s="10">
        <v>38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7"/>
    </row>
    <row r="82" spans="1:13" x14ac:dyDescent="0.25">
      <c r="A82" s="7" t="s">
        <v>75</v>
      </c>
      <c r="B82" s="8" t="s">
        <v>88</v>
      </c>
      <c r="C82" s="9">
        <v>25</v>
      </c>
      <c r="D82" s="10">
        <v>25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7"/>
    </row>
    <row r="83" spans="1:13" ht="32.4" x14ac:dyDescent="0.25">
      <c r="A83" s="7" t="s">
        <v>75</v>
      </c>
      <c r="B83" s="8" t="s">
        <v>89</v>
      </c>
      <c r="C83" s="9">
        <v>20</v>
      </c>
      <c r="D83" s="10">
        <v>20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7"/>
    </row>
    <row r="84" spans="1:13" x14ac:dyDescent="0.25">
      <c r="A84" s="7" t="s">
        <v>75</v>
      </c>
      <c r="B84" s="8" t="s">
        <v>90</v>
      </c>
      <c r="C84" s="9">
        <v>8</v>
      </c>
      <c r="D84" s="10">
        <v>8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7"/>
    </row>
    <row r="85" spans="1:13" x14ac:dyDescent="0.25">
      <c r="A85" s="7" t="s">
        <v>75</v>
      </c>
      <c r="B85" s="8" t="s">
        <v>91</v>
      </c>
      <c r="C85" s="9">
        <v>13</v>
      </c>
      <c r="D85" s="10">
        <v>13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7"/>
    </row>
    <row r="86" spans="1:13" x14ac:dyDescent="0.25">
      <c r="A86" s="7" t="s">
        <v>75</v>
      </c>
      <c r="B86" s="8" t="s">
        <v>92</v>
      </c>
      <c r="C86" s="9">
        <v>13</v>
      </c>
      <c r="D86" s="10">
        <v>13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7"/>
    </row>
    <row r="87" spans="1:13" ht="32.4" x14ac:dyDescent="0.25">
      <c r="A87" s="7" t="s">
        <v>75</v>
      </c>
      <c r="B87" s="8" t="s">
        <v>93</v>
      </c>
      <c r="C87" s="9">
        <v>18</v>
      </c>
      <c r="D87" s="10">
        <v>18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7"/>
    </row>
    <row r="88" spans="1:13" x14ac:dyDescent="0.25">
      <c r="A88" s="7" t="s">
        <v>75</v>
      </c>
      <c r="B88" s="8" t="s">
        <v>94</v>
      </c>
      <c r="C88" s="9">
        <v>19</v>
      </c>
      <c r="D88" s="10">
        <v>19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4</v>
      </c>
      <c r="K88" s="10">
        <v>0</v>
      </c>
      <c r="L88" s="10">
        <v>0</v>
      </c>
      <c r="M88" s="7"/>
    </row>
    <row r="89" spans="1:13" ht="32.4" x14ac:dyDescent="0.25">
      <c r="A89" s="7" t="s">
        <v>75</v>
      </c>
      <c r="B89" s="8" t="s">
        <v>95</v>
      </c>
      <c r="C89" s="9">
        <v>12</v>
      </c>
      <c r="D89" s="10">
        <v>12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3</v>
      </c>
      <c r="K89" s="10">
        <v>0</v>
      </c>
      <c r="L89" s="10">
        <v>0</v>
      </c>
      <c r="M89" s="7"/>
    </row>
    <row r="90" spans="1:13" x14ac:dyDescent="0.25">
      <c r="A90" s="7" t="s">
        <v>75</v>
      </c>
      <c r="B90" s="8" t="s">
        <v>96</v>
      </c>
      <c r="C90" s="9">
        <v>13</v>
      </c>
      <c r="D90" s="10">
        <v>13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7"/>
    </row>
    <row r="91" spans="1:13" x14ac:dyDescent="0.25">
      <c r="A91" s="7" t="s">
        <v>75</v>
      </c>
      <c r="B91" s="8" t="s">
        <v>97</v>
      </c>
      <c r="C91" s="9">
        <v>12</v>
      </c>
      <c r="D91" s="10">
        <v>12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7"/>
    </row>
    <row r="92" spans="1:13" x14ac:dyDescent="0.25">
      <c r="A92" s="11" t="str">
        <f>A91</f>
        <v>國立成功大學</v>
      </c>
      <c r="B92" s="3" t="s">
        <v>721</v>
      </c>
      <c r="C92" s="13">
        <v>520</v>
      </c>
      <c r="D92" s="13">
        <v>520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21</v>
      </c>
      <c r="K92" s="13">
        <v>8</v>
      </c>
      <c r="L92" s="13">
        <v>11</v>
      </c>
      <c r="M92" s="14"/>
    </row>
    <row r="93" spans="1:13" ht="48.6" x14ac:dyDescent="0.25">
      <c r="A93" s="7" t="s">
        <v>98</v>
      </c>
      <c r="B93" s="8" t="s">
        <v>99</v>
      </c>
      <c r="C93" s="9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6</v>
      </c>
      <c r="K93" s="10">
        <v>24</v>
      </c>
      <c r="L93" s="10">
        <v>0</v>
      </c>
      <c r="M93" s="7" t="s">
        <v>708</v>
      </c>
    </row>
    <row r="94" spans="1:13" x14ac:dyDescent="0.25">
      <c r="A94" s="7" t="s">
        <v>98</v>
      </c>
      <c r="B94" s="8" t="s">
        <v>100</v>
      </c>
      <c r="C94" s="9">
        <v>30</v>
      </c>
      <c r="D94" s="10">
        <v>30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7"/>
    </row>
    <row r="95" spans="1:13" x14ac:dyDescent="0.25">
      <c r="A95" s="7" t="s">
        <v>98</v>
      </c>
      <c r="B95" s="8" t="s">
        <v>94</v>
      </c>
      <c r="C95" s="9">
        <v>30</v>
      </c>
      <c r="D95" s="10">
        <v>30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7"/>
    </row>
    <row r="96" spans="1:13" x14ac:dyDescent="0.25">
      <c r="A96" s="7" t="s">
        <v>98</v>
      </c>
      <c r="B96" s="8" t="s">
        <v>61</v>
      </c>
      <c r="C96" s="9">
        <v>30</v>
      </c>
      <c r="D96" s="10">
        <v>30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7"/>
    </row>
    <row r="97" spans="1:13" x14ac:dyDescent="0.25">
      <c r="A97" s="7" t="s">
        <v>98</v>
      </c>
      <c r="B97" s="8" t="s">
        <v>101</v>
      </c>
      <c r="C97" s="9">
        <v>19</v>
      </c>
      <c r="D97" s="10">
        <v>19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7</v>
      </c>
      <c r="K97" s="10">
        <v>0</v>
      </c>
      <c r="L97" s="10">
        <v>0</v>
      </c>
      <c r="M97" s="7"/>
    </row>
    <row r="98" spans="1:13" x14ac:dyDescent="0.25">
      <c r="A98" s="7" t="s">
        <v>98</v>
      </c>
      <c r="B98" s="8" t="s">
        <v>102</v>
      </c>
      <c r="C98" s="9">
        <v>30</v>
      </c>
      <c r="D98" s="10">
        <v>30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4</v>
      </c>
      <c r="K98" s="10">
        <v>0</v>
      </c>
      <c r="L98" s="10">
        <v>0</v>
      </c>
      <c r="M98" s="7"/>
    </row>
    <row r="99" spans="1:13" x14ac:dyDescent="0.25">
      <c r="A99" s="7" t="s">
        <v>98</v>
      </c>
      <c r="B99" s="8" t="s">
        <v>103</v>
      </c>
      <c r="C99" s="9">
        <v>10</v>
      </c>
      <c r="D99" s="10">
        <v>10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7</v>
      </c>
      <c r="K99" s="10">
        <v>0</v>
      </c>
      <c r="L99" s="10">
        <v>0</v>
      </c>
      <c r="M99" s="7"/>
    </row>
    <row r="100" spans="1:13" x14ac:dyDescent="0.25">
      <c r="A100" s="7" t="s">
        <v>98</v>
      </c>
      <c r="B100" s="8" t="s">
        <v>104</v>
      </c>
      <c r="C100" s="9">
        <v>30</v>
      </c>
      <c r="D100" s="10">
        <v>30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4</v>
      </c>
      <c r="K100" s="10">
        <v>0</v>
      </c>
      <c r="L100" s="10">
        <v>0</v>
      </c>
      <c r="M100" s="7"/>
    </row>
    <row r="101" spans="1:13" x14ac:dyDescent="0.25">
      <c r="A101" s="7" t="s">
        <v>98</v>
      </c>
      <c r="B101" s="8" t="s">
        <v>105</v>
      </c>
      <c r="C101" s="9">
        <v>30</v>
      </c>
      <c r="D101" s="10">
        <v>30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7"/>
    </row>
    <row r="102" spans="1:13" x14ac:dyDescent="0.25">
      <c r="A102" s="7" t="s">
        <v>98</v>
      </c>
      <c r="B102" s="8" t="s">
        <v>106</v>
      </c>
      <c r="C102" s="9">
        <v>11</v>
      </c>
      <c r="D102" s="10">
        <v>11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7"/>
    </row>
    <row r="103" spans="1:13" x14ac:dyDescent="0.25">
      <c r="A103" s="7" t="s">
        <v>98</v>
      </c>
      <c r="B103" s="8" t="s">
        <v>107</v>
      </c>
      <c r="C103" s="9">
        <v>7</v>
      </c>
      <c r="D103" s="10">
        <v>7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7"/>
    </row>
    <row r="104" spans="1:13" x14ac:dyDescent="0.25">
      <c r="A104" s="7" t="s">
        <v>98</v>
      </c>
      <c r="B104" s="8" t="s">
        <v>108</v>
      </c>
      <c r="C104" s="9">
        <v>11</v>
      </c>
      <c r="D104" s="10">
        <v>11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7"/>
    </row>
    <row r="105" spans="1:13" x14ac:dyDescent="0.25">
      <c r="A105" s="7" t="s">
        <v>98</v>
      </c>
      <c r="B105" s="8" t="s">
        <v>109</v>
      </c>
      <c r="C105" s="9">
        <v>18</v>
      </c>
      <c r="D105" s="10">
        <v>18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7"/>
    </row>
    <row r="106" spans="1:13" x14ac:dyDescent="0.25">
      <c r="A106" s="7" t="s">
        <v>98</v>
      </c>
      <c r="B106" s="8" t="s">
        <v>110</v>
      </c>
      <c r="C106" s="9">
        <v>23</v>
      </c>
      <c r="D106" s="10">
        <v>23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7"/>
    </row>
    <row r="107" spans="1:13" ht="32.4" x14ac:dyDescent="0.25">
      <c r="A107" s="7" t="s">
        <v>98</v>
      </c>
      <c r="B107" s="8" t="s">
        <v>111</v>
      </c>
      <c r="C107" s="9">
        <v>10</v>
      </c>
      <c r="D107" s="10">
        <v>10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7"/>
    </row>
    <row r="108" spans="1:13" ht="32.4" x14ac:dyDescent="0.25">
      <c r="A108" s="7" t="s">
        <v>98</v>
      </c>
      <c r="B108" s="8" t="s">
        <v>112</v>
      </c>
      <c r="C108" s="9">
        <v>26</v>
      </c>
      <c r="D108" s="10">
        <v>26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7"/>
    </row>
    <row r="109" spans="1:13" ht="32.4" x14ac:dyDescent="0.25">
      <c r="A109" s="7" t="s">
        <v>98</v>
      </c>
      <c r="B109" s="8" t="s">
        <v>113</v>
      </c>
      <c r="C109" s="9">
        <v>24</v>
      </c>
      <c r="D109" s="10">
        <v>24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7"/>
    </row>
    <row r="110" spans="1:13" ht="32.4" x14ac:dyDescent="0.25">
      <c r="A110" s="7" t="s">
        <v>98</v>
      </c>
      <c r="B110" s="8" t="s">
        <v>114</v>
      </c>
      <c r="C110" s="9">
        <v>23</v>
      </c>
      <c r="D110" s="10">
        <v>23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7"/>
    </row>
    <row r="111" spans="1:13" ht="32.4" x14ac:dyDescent="0.25">
      <c r="A111" s="7" t="s">
        <v>98</v>
      </c>
      <c r="B111" s="8" t="s">
        <v>115</v>
      </c>
      <c r="C111" s="9">
        <v>15</v>
      </c>
      <c r="D111" s="10">
        <v>15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7"/>
    </row>
    <row r="112" spans="1:13" ht="32.4" x14ac:dyDescent="0.25">
      <c r="A112" s="7" t="s">
        <v>98</v>
      </c>
      <c r="B112" s="8" t="s">
        <v>116</v>
      </c>
      <c r="C112" s="9">
        <v>24</v>
      </c>
      <c r="D112" s="10">
        <v>24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7"/>
    </row>
    <row r="113" spans="1:13" ht="32.4" x14ac:dyDescent="0.25">
      <c r="A113" s="7" t="s">
        <v>98</v>
      </c>
      <c r="B113" s="8" t="s">
        <v>117</v>
      </c>
      <c r="C113" s="9">
        <v>21</v>
      </c>
      <c r="D113" s="10">
        <v>21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7"/>
    </row>
    <row r="114" spans="1:13" ht="48.6" x14ac:dyDescent="0.25">
      <c r="A114" s="7" t="s">
        <v>98</v>
      </c>
      <c r="B114" s="8" t="s">
        <v>118</v>
      </c>
      <c r="C114" s="9">
        <v>21</v>
      </c>
      <c r="D114" s="10">
        <v>21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6</v>
      </c>
      <c r="K114" s="10">
        <v>10</v>
      </c>
      <c r="L114" s="10">
        <v>0</v>
      </c>
      <c r="M114" s="7" t="s">
        <v>708</v>
      </c>
    </row>
    <row r="115" spans="1:13" x14ac:dyDescent="0.25">
      <c r="A115" s="7" t="s">
        <v>98</v>
      </c>
      <c r="B115" s="8" t="s">
        <v>119</v>
      </c>
      <c r="C115" s="9">
        <v>24</v>
      </c>
      <c r="D115" s="10">
        <v>24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7"/>
    </row>
    <row r="116" spans="1:13" x14ac:dyDescent="0.25">
      <c r="A116" s="7" t="s">
        <v>98</v>
      </c>
      <c r="B116" s="8" t="s">
        <v>120</v>
      </c>
      <c r="C116" s="9">
        <v>20</v>
      </c>
      <c r="D116" s="10">
        <v>20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7"/>
    </row>
    <row r="117" spans="1:13" x14ac:dyDescent="0.25">
      <c r="A117" s="7" t="s">
        <v>98</v>
      </c>
      <c r="B117" s="8" t="s">
        <v>121</v>
      </c>
      <c r="C117" s="9">
        <v>15</v>
      </c>
      <c r="D117" s="10">
        <v>15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7"/>
    </row>
    <row r="118" spans="1:13" ht="32.4" x14ac:dyDescent="0.25">
      <c r="A118" s="7" t="s">
        <v>98</v>
      </c>
      <c r="B118" s="8" t="s">
        <v>122</v>
      </c>
      <c r="C118" s="9">
        <v>22</v>
      </c>
      <c r="D118" s="10">
        <v>22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7"/>
    </row>
    <row r="119" spans="1:13" x14ac:dyDescent="0.25">
      <c r="A119" s="7" t="s">
        <v>98</v>
      </c>
      <c r="B119" s="8" t="s">
        <v>92</v>
      </c>
      <c r="C119" s="9">
        <v>30</v>
      </c>
      <c r="D119" s="10">
        <v>30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7"/>
    </row>
    <row r="120" spans="1:13" x14ac:dyDescent="0.25">
      <c r="A120" s="7" t="s">
        <v>98</v>
      </c>
      <c r="B120" s="8" t="s">
        <v>123</v>
      </c>
      <c r="C120" s="9">
        <v>30</v>
      </c>
      <c r="D120" s="10">
        <v>30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7"/>
    </row>
    <row r="121" spans="1:13" x14ac:dyDescent="0.25">
      <c r="A121" s="7" t="s">
        <v>98</v>
      </c>
      <c r="B121" s="8" t="s">
        <v>124</v>
      </c>
      <c r="C121" s="9">
        <v>21</v>
      </c>
      <c r="D121" s="10">
        <v>21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7"/>
    </row>
    <row r="122" spans="1:13" x14ac:dyDescent="0.25">
      <c r="A122" s="11" t="str">
        <f>A121</f>
        <v>國立中興大學</v>
      </c>
      <c r="B122" s="3" t="s">
        <v>721</v>
      </c>
      <c r="C122" s="13">
        <v>605</v>
      </c>
      <c r="D122" s="13">
        <v>605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34</v>
      </c>
      <c r="K122" s="13">
        <v>34</v>
      </c>
      <c r="L122" s="13">
        <v>0</v>
      </c>
      <c r="M122" s="14"/>
    </row>
    <row r="123" spans="1:13" x14ac:dyDescent="0.25">
      <c r="A123" s="7" t="s">
        <v>125</v>
      </c>
      <c r="B123" s="8" t="s">
        <v>126</v>
      </c>
      <c r="C123" s="9">
        <v>62</v>
      </c>
      <c r="D123" s="10">
        <v>62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7"/>
    </row>
    <row r="124" spans="1:13" ht="32.4" x14ac:dyDescent="0.25">
      <c r="A124" s="7" t="s">
        <v>125</v>
      </c>
      <c r="B124" s="8" t="s">
        <v>127</v>
      </c>
      <c r="C124" s="9">
        <v>27</v>
      </c>
      <c r="D124" s="10">
        <v>27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7"/>
    </row>
    <row r="125" spans="1:13" ht="32.4" x14ac:dyDescent="0.25">
      <c r="A125" s="7" t="s">
        <v>125</v>
      </c>
      <c r="B125" s="8" t="s">
        <v>128</v>
      </c>
      <c r="C125" s="9">
        <v>23</v>
      </c>
      <c r="D125" s="10">
        <v>23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7"/>
    </row>
    <row r="126" spans="1:13" ht="32.4" x14ac:dyDescent="0.25">
      <c r="A126" s="7" t="s">
        <v>125</v>
      </c>
      <c r="B126" s="8" t="s">
        <v>65</v>
      </c>
      <c r="C126" s="9">
        <v>29</v>
      </c>
      <c r="D126" s="10">
        <v>29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7"/>
    </row>
    <row r="127" spans="1:13" ht="32.4" x14ac:dyDescent="0.25">
      <c r="A127" s="7" t="s">
        <v>125</v>
      </c>
      <c r="B127" s="8" t="s">
        <v>129</v>
      </c>
      <c r="C127" s="9">
        <v>27</v>
      </c>
      <c r="D127" s="10">
        <v>27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7"/>
    </row>
    <row r="128" spans="1:13" ht="32.4" x14ac:dyDescent="0.25">
      <c r="A128" s="7" t="s">
        <v>125</v>
      </c>
      <c r="B128" s="8" t="s">
        <v>69</v>
      </c>
      <c r="C128" s="9">
        <v>21</v>
      </c>
      <c r="D128" s="10">
        <v>21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7"/>
    </row>
    <row r="129" spans="1:13" ht="32.4" x14ac:dyDescent="0.25">
      <c r="A129" s="7" t="s">
        <v>125</v>
      </c>
      <c r="B129" s="8" t="s">
        <v>130</v>
      </c>
      <c r="C129" s="9">
        <v>25</v>
      </c>
      <c r="D129" s="10">
        <v>25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7"/>
    </row>
    <row r="130" spans="1:13" ht="32.4" x14ac:dyDescent="0.25">
      <c r="A130" s="7" t="s">
        <v>125</v>
      </c>
      <c r="B130" s="8" t="s">
        <v>131</v>
      </c>
      <c r="C130" s="9">
        <v>36</v>
      </c>
      <c r="D130" s="10">
        <v>36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7"/>
    </row>
    <row r="131" spans="1:13" ht="32.4" x14ac:dyDescent="0.25">
      <c r="A131" s="7" t="s">
        <v>125</v>
      </c>
      <c r="B131" s="8" t="s">
        <v>132</v>
      </c>
      <c r="C131" s="9">
        <v>22</v>
      </c>
      <c r="D131" s="10">
        <v>22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7"/>
    </row>
    <row r="132" spans="1:13" ht="32.4" x14ac:dyDescent="0.25">
      <c r="A132" s="7" t="s">
        <v>125</v>
      </c>
      <c r="B132" s="8" t="s">
        <v>133</v>
      </c>
      <c r="C132" s="9">
        <v>26</v>
      </c>
      <c r="D132" s="10">
        <v>26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7"/>
    </row>
    <row r="133" spans="1:13" x14ac:dyDescent="0.25">
      <c r="A133" s="7" t="s">
        <v>125</v>
      </c>
      <c r="B133" s="8" t="s">
        <v>134</v>
      </c>
      <c r="C133" s="9">
        <v>42</v>
      </c>
      <c r="D133" s="10">
        <v>42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7"/>
    </row>
    <row r="134" spans="1:13" ht="32.4" x14ac:dyDescent="0.25">
      <c r="A134" s="7" t="s">
        <v>125</v>
      </c>
      <c r="B134" s="8" t="s">
        <v>135</v>
      </c>
      <c r="C134" s="9">
        <v>23</v>
      </c>
      <c r="D134" s="10">
        <v>23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7"/>
    </row>
    <row r="135" spans="1:13" ht="32.4" x14ac:dyDescent="0.25">
      <c r="A135" s="7" t="s">
        <v>125</v>
      </c>
      <c r="B135" s="8" t="s">
        <v>136</v>
      </c>
      <c r="C135" s="9">
        <v>25</v>
      </c>
      <c r="D135" s="10">
        <v>25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7"/>
    </row>
    <row r="136" spans="1:13" ht="32.4" x14ac:dyDescent="0.25">
      <c r="A136" s="7" t="s">
        <v>125</v>
      </c>
      <c r="B136" s="8" t="s">
        <v>137</v>
      </c>
      <c r="C136" s="9">
        <v>33</v>
      </c>
      <c r="D136" s="10">
        <v>33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7"/>
    </row>
    <row r="137" spans="1:13" ht="32.4" x14ac:dyDescent="0.25">
      <c r="A137" s="7" t="s">
        <v>125</v>
      </c>
      <c r="B137" s="8" t="s">
        <v>138</v>
      </c>
      <c r="C137" s="9">
        <v>23</v>
      </c>
      <c r="D137" s="10">
        <v>23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7"/>
    </row>
    <row r="138" spans="1:13" x14ac:dyDescent="0.25">
      <c r="A138" s="7" t="s">
        <v>125</v>
      </c>
      <c r="B138" s="8" t="s">
        <v>139</v>
      </c>
      <c r="C138" s="9">
        <v>19</v>
      </c>
      <c r="D138" s="10">
        <v>19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7"/>
    </row>
    <row r="139" spans="1:13" x14ac:dyDescent="0.25">
      <c r="A139" s="7" t="s">
        <v>125</v>
      </c>
      <c r="B139" s="8" t="s">
        <v>140</v>
      </c>
      <c r="C139" s="9">
        <v>25</v>
      </c>
      <c r="D139" s="10">
        <v>25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5</v>
      </c>
      <c r="K139" s="10">
        <v>0</v>
      </c>
      <c r="L139" s="10">
        <v>0</v>
      </c>
      <c r="M139" s="7"/>
    </row>
    <row r="140" spans="1:13" x14ac:dyDescent="0.25">
      <c r="A140" s="7" t="s">
        <v>125</v>
      </c>
      <c r="B140" s="8" t="s">
        <v>141</v>
      </c>
      <c r="C140" s="9">
        <v>27</v>
      </c>
      <c r="D140" s="10">
        <v>27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7"/>
    </row>
    <row r="141" spans="1:13" x14ac:dyDescent="0.25">
      <c r="A141" s="11" t="str">
        <f>A140</f>
        <v>國立交通大學</v>
      </c>
      <c r="B141" s="3" t="s">
        <v>721</v>
      </c>
      <c r="C141" s="13">
        <v>515</v>
      </c>
      <c r="D141" s="13">
        <v>515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5</v>
      </c>
      <c r="K141" s="13">
        <v>0</v>
      </c>
      <c r="L141" s="13">
        <v>0</v>
      </c>
      <c r="M141" s="14"/>
    </row>
    <row r="142" spans="1:13" ht="32.4" x14ac:dyDescent="0.25">
      <c r="A142" s="7" t="s">
        <v>142</v>
      </c>
      <c r="B142" s="8" t="s">
        <v>143</v>
      </c>
      <c r="C142" s="9">
        <v>25</v>
      </c>
      <c r="D142" s="10">
        <v>25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2</v>
      </c>
      <c r="K142" s="10">
        <v>0</v>
      </c>
      <c r="L142" s="10">
        <v>0</v>
      </c>
      <c r="M142" s="7"/>
    </row>
    <row r="143" spans="1:13" ht="32.4" x14ac:dyDescent="0.25">
      <c r="A143" s="11" t="str">
        <f>A142</f>
        <v>國立交通大學(臺南)</v>
      </c>
      <c r="B143" s="3" t="s">
        <v>721</v>
      </c>
      <c r="C143" s="13">
        <v>25</v>
      </c>
      <c r="D143" s="13">
        <v>25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2</v>
      </c>
      <c r="K143" s="13">
        <v>0</v>
      </c>
      <c r="L143" s="13">
        <v>0</v>
      </c>
      <c r="M143" s="14"/>
    </row>
    <row r="144" spans="1:13" x14ac:dyDescent="0.25">
      <c r="A144" s="7" t="s">
        <v>144</v>
      </c>
      <c r="B144" s="8" t="s">
        <v>145</v>
      </c>
      <c r="C144" s="9">
        <v>20</v>
      </c>
      <c r="D144" s="10">
        <v>20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7"/>
    </row>
    <row r="145" spans="1:13" x14ac:dyDescent="0.25">
      <c r="A145" s="7" t="s">
        <v>144</v>
      </c>
      <c r="B145" s="8" t="s">
        <v>146</v>
      </c>
      <c r="C145" s="9">
        <v>18</v>
      </c>
      <c r="D145" s="10">
        <v>18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7"/>
    </row>
    <row r="146" spans="1:13" x14ac:dyDescent="0.25">
      <c r="A146" s="7" t="s">
        <v>144</v>
      </c>
      <c r="B146" s="8" t="s">
        <v>147</v>
      </c>
      <c r="C146" s="9">
        <v>17</v>
      </c>
      <c r="D146" s="10">
        <v>17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4</v>
      </c>
      <c r="K146" s="10">
        <v>0</v>
      </c>
      <c r="L146" s="10">
        <v>0</v>
      </c>
      <c r="M146" s="7"/>
    </row>
    <row r="147" spans="1:13" x14ac:dyDescent="0.25">
      <c r="A147" s="7" t="s">
        <v>144</v>
      </c>
      <c r="B147" s="8" t="s">
        <v>61</v>
      </c>
      <c r="C147" s="9">
        <v>30</v>
      </c>
      <c r="D147" s="10">
        <v>30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7"/>
    </row>
    <row r="148" spans="1:13" ht="32.4" x14ac:dyDescent="0.25">
      <c r="A148" s="7" t="s">
        <v>144</v>
      </c>
      <c r="B148" s="8" t="s">
        <v>148</v>
      </c>
      <c r="C148" s="9">
        <v>15</v>
      </c>
      <c r="D148" s="10">
        <v>15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7"/>
    </row>
    <row r="149" spans="1:13" x14ac:dyDescent="0.25">
      <c r="A149" s="7" t="s">
        <v>144</v>
      </c>
      <c r="B149" s="8" t="s">
        <v>104</v>
      </c>
      <c r="C149" s="9">
        <v>30</v>
      </c>
      <c r="D149" s="10">
        <v>30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9</v>
      </c>
      <c r="K149" s="10">
        <v>0</v>
      </c>
      <c r="L149" s="10">
        <v>0</v>
      </c>
      <c r="M149" s="7"/>
    </row>
    <row r="150" spans="1:13" x14ac:dyDescent="0.25">
      <c r="A150" s="7" t="s">
        <v>144</v>
      </c>
      <c r="B150" s="8" t="s">
        <v>149</v>
      </c>
      <c r="C150" s="9">
        <v>30</v>
      </c>
      <c r="D150" s="10">
        <v>30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7"/>
    </row>
    <row r="151" spans="1:13" x14ac:dyDescent="0.25">
      <c r="A151" s="7" t="s">
        <v>144</v>
      </c>
      <c r="B151" s="8" t="s">
        <v>87</v>
      </c>
      <c r="C151" s="9">
        <v>30</v>
      </c>
      <c r="D151" s="10">
        <v>30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7"/>
    </row>
    <row r="152" spans="1:13" ht="48.6" x14ac:dyDescent="0.25">
      <c r="A152" s="7" t="s">
        <v>144</v>
      </c>
      <c r="B152" s="8" t="s">
        <v>118</v>
      </c>
      <c r="C152" s="9">
        <v>30</v>
      </c>
      <c r="D152" s="10">
        <v>30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13</v>
      </c>
      <c r="K152" s="10">
        <v>4</v>
      </c>
      <c r="L152" s="10">
        <v>3</v>
      </c>
      <c r="M152" s="7" t="s">
        <v>708</v>
      </c>
    </row>
    <row r="153" spans="1:13" x14ac:dyDescent="0.25">
      <c r="A153" s="7" t="s">
        <v>144</v>
      </c>
      <c r="B153" s="8" t="s">
        <v>150</v>
      </c>
      <c r="C153" s="9">
        <v>30</v>
      </c>
      <c r="D153" s="10">
        <v>30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7"/>
    </row>
    <row r="154" spans="1:13" x14ac:dyDescent="0.25">
      <c r="A154" s="7" t="s">
        <v>144</v>
      </c>
      <c r="B154" s="8" t="s">
        <v>151</v>
      </c>
      <c r="C154" s="9">
        <v>30</v>
      </c>
      <c r="D154" s="10">
        <v>30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7"/>
    </row>
    <row r="155" spans="1:13" x14ac:dyDescent="0.25">
      <c r="A155" s="7" t="s">
        <v>144</v>
      </c>
      <c r="B155" s="8" t="s">
        <v>152</v>
      </c>
      <c r="C155" s="9">
        <v>30</v>
      </c>
      <c r="D155" s="10">
        <v>30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7"/>
    </row>
    <row r="156" spans="1:13" x14ac:dyDescent="0.25">
      <c r="A156" s="7" t="s">
        <v>144</v>
      </c>
      <c r="B156" s="8" t="s">
        <v>153</v>
      </c>
      <c r="C156" s="9">
        <v>30</v>
      </c>
      <c r="D156" s="10">
        <v>30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7"/>
    </row>
    <row r="157" spans="1:13" ht="32.4" x14ac:dyDescent="0.25">
      <c r="A157" s="7" t="s">
        <v>144</v>
      </c>
      <c r="B157" s="8" t="s">
        <v>154</v>
      </c>
      <c r="C157" s="9">
        <v>22</v>
      </c>
      <c r="D157" s="10">
        <v>22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7"/>
    </row>
    <row r="158" spans="1:13" ht="32.4" x14ac:dyDescent="0.25">
      <c r="A158" s="7" t="s">
        <v>144</v>
      </c>
      <c r="B158" s="8" t="s">
        <v>155</v>
      </c>
      <c r="C158" s="9">
        <v>65</v>
      </c>
      <c r="D158" s="10">
        <v>65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7"/>
    </row>
    <row r="159" spans="1:13" ht="32.4" x14ac:dyDescent="0.25">
      <c r="A159" s="7" t="s">
        <v>144</v>
      </c>
      <c r="B159" s="8" t="s">
        <v>156</v>
      </c>
      <c r="C159" s="9">
        <v>20</v>
      </c>
      <c r="D159" s="10">
        <v>20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7"/>
    </row>
    <row r="160" spans="1:13" x14ac:dyDescent="0.25">
      <c r="A160" s="7" t="s">
        <v>144</v>
      </c>
      <c r="B160" s="8" t="s">
        <v>73</v>
      </c>
      <c r="C160" s="9">
        <v>28</v>
      </c>
      <c r="D160" s="10">
        <v>28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3</v>
      </c>
      <c r="K160" s="10">
        <v>0</v>
      </c>
      <c r="L160" s="10">
        <v>0</v>
      </c>
      <c r="M160" s="7"/>
    </row>
    <row r="161" spans="1:13" x14ac:dyDescent="0.25">
      <c r="A161" s="7" t="s">
        <v>144</v>
      </c>
      <c r="B161" s="8" t="s">
        <v>157</v>
      </c>
      <c r="C161" s="9">
        <v>27</v>
      </c>
      <c r="D161" s="10">
        <v>27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4</v>
      </c>
      <c r="K161" s="10">
        <v>0</v>
      </c>
      <c r="L161" s="10">
        <v>0</v>
      </c>
      <c r="M161" s="7"/>
    </row>
    <row r="162" spans="1:13" x14ac:dyDescent="0.25">
      <c r="A162" s="7" t="s">
        <v>144</v>
      </c>
      <c r="B162" s="8" t="s">
        <v>158</v>
      </c>
      <c r="C162" s="9">
        <v>17</v>
      </c>
      <c r="D162" s="10">
        <v>17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3</v>
      </c>
      <c r="K162" s="10">
        <v>0</v>
      </c>
      <c r="L162" s="10">
        <v>0</v>
      </c>
      <c r="M162" s="7"/>
    </row>
    <row r="163" spans="1:13" ht="32.4" x14ac:dyDescent="0.25">
      <c r="A163" s="7" t="s">
        <v>144</v>
      </c>
      <c r="B163" s="8" t="s">
        <v>159</v>
      </c>
      <c r="C163" s="9">
        <v>30</v>
      </c>
      <c r="D163" s="10">
        <v>30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7"/>
    </row>
    <row r="164" spans="1:13" x14ac:dyDescent="0.25">
      <c r="A164" s="7" t="s">
        <v>144</v>
      </c>
      <c r="B164" s="8" t="s">
        <v>160</v>
      </c>
      <c r="C164" s="9">
        <v>28</v>
      </c>
      <c r="D164" s="10">
        <v>28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7"/>
    </row>
    <row r="165" spans="1:13" x14ac:dyDescent="0.25">
      <c r="A165" s="11" t="str">
        <f>A164</f>
        <v>國立中央大學</v>
      </c>
      <c r="B165" s="3" t="s">
        <v>721</v>
      </c>
      <c r="C165" s="13">
        <v>577</v>
      </c>
      <c r="D165" s="13">
        <v>577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36</v>
      </c>
      <c r="K165" s="13">
        <v>4</v>
      </c>
      <c r="L165" s="13">
        <v>3</v>
      </c>
      <c r="M165" s="14"/>
    </row>
    <row r="166" spans="1:13" x14ac:dyDescent="0.25">
      <c r="A166" s="7" t="s">
        <v>161</v>
      </c>
      <c r="B166" s="8" t="s">
        <v>162</v>
      </c>
      <c r="C166" s="9">
        <v>10</v>
      </c>
      <c r="D166" s="10">
        <v>10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7"/>
    </row>
    <row r="167" spans="1:13" x14ac:dyDescent="0.25">
      <c r="A167" s="7" t="s">
        <v>161</v>
      </c>
      <c r="B167" s="8" t="s">
        <v>149</v>
      </c>
      <c r="C167" s="9">
        <v>26</v>
      </c>
      <c r="D167" s="10">
        <v>26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7"/>
    </row>
    <row r="168" spans="1:13" x14ac:dyDescent="0.25">
      <c r="A168" s="7" t="s">
        <v>161</v>
      </c>
      <c r="B168" s="8" t="s">
        <v>118</v>
      </c>
      <c r="C168" s="9">
        <v>30</v>
      </c>
      <c r="D168" s="10">
        <v>30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7</v>
      </c>
      <c r="K168" s="10">
        <v>0</v>
      </c>
      <c r="L168" s="10">
        <v>0</v>
      </c>
      <c r="M168" s="7"/>
    </row>
    <row r="169" spans="1:13" x14ac:dyDescent="0.25">
      <c r="A169" s="7" t="s">
        <v>161</v>
      </c>
      <c r="B169" s="8" t="s">
        <v>163</v>
      </c>
      <c r="C169" s="9">
        <v>31</v>
      </c>
      <c r="D169" s="10">
        <v>31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7"/>
    </row>
    <row r="170" spans="1:13" x14ac:dyDescent="0.25">
      <c r="A170" s="7" t="s">
        <v>161</v>
      </c>
      <c r="B170" s="8" t="s">
        <v>164</v>
      </c>
      <c r="C170" s="9">
        <v>31</v>
      </c>
      <c r="D170" s="10">
        <v>31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7"/>
    </row>
    <row r="171" spans="1:13" x14ac:dyDescent="0.25">
      <c r="A171" s="7" t="s">
        <v>161</v>
      </c>
      <c r="B171" s="8" t="s">
        <v>165</v>
      </c>
      <c r="C171" s="9">
        <v>20</v>
      </c>
      <c r="D171" s="10">
        <v>20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7"/>
    </row>
    <row r="172" spans="1:13" x14ac:dyDescent="0.25">
      <c r="A172" s="7" t="s">
        <v>161</v>
      </c>
      <c r="B172" s="8" t="s">
        <v>152</v>
      </c>
      <c r="C172" s="9">
        <v>31</v>
      </c>
      <c r="D172" s="10">
        <v>31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7"/>
    </row>
    <row r="173" spans="1:13" ht="32.4" x14ac:dyDescent="0.25">
      <c r="A173" s="7" t="s">
        <v>161</v>
      </c>
      <c r="B173" s="8" t="s">
        <v>166</v>
      </c>
      <c r="C173" s="9">
        <v>24</v>
      </c>
      <c r="D173" s="10">
        <v>24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7"/>
    </row>
    <row r="174" spans="1:13" x14ac:dyDescent="0.25">
      <c r="A174" s="7" t="s">
        <v>161</v>
      </c>
      <c r="B174" s="8" t="s">
        <v>167</v>
      </c>
      <c r="C174" s="9">
        <v>118</v>
      </c>
      <c r="D174" s="10">
        <v>118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7"/>
    </row>
    <row r="175" spans="1:13" x14ac:dyDescent="0.25">
      <c r="A175" s="7" t="s">
        <v>161</v>
      </c>
      <c r="B175" s="8" t="s">
        <v>168</v>
      </c>
      <c r="C175" s="9">
        <v>25</v>
      </c>
      <c r="D175" s="10">
        <v>25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7"/>
    </row>
    <row r="176" spans="1:13" x14ac:dyDescent="0.25">
      <c r="A176" s="7" t="s">
        <v>161</v>
      </c>
      <c r="B176" s="8" t="s">
        <v>169</v>
      </c>
      <c r="C176" s="9">
        <v>20</v>
      </c>
      <c r="D176" s="10">
        <v>20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7"/>
    </row>
    <row r="177" spans="1:13" x14ac:dyDescent="0.25">
      <c r="A177" s="7" t="s">
        <v>161</v>
      </c>
      <c r="B177" s="8" t="s">
        <v>170</v>
      </c>
      <c r="C177" s="9">
        <v>16</v>
      </c>
      <c r="D177" s="10">
        <v>16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7"/>
    </row>
    <row r="178" spans="1:13" x14ac:dyDescent="0.25">
      <c r="A178" s="7" t="s">
        <v>161</v>
      </c>
      <c r="B178" s="8" t="s">
        <v>171</v>
      </c>
      <c r="C178" s="9">
        <v>22</v>
      </c>
      <c r="D178" s="10">
        <v>22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7"/>
    </row>
    <row r="179" spans="1:13" x14ac:dyDescent="0.25">
      <c r="A179" s="7" t="s">
        <v>161</v>
      </c>
      <c r="B179" s="8" t="s">
        <v>172</v>
      </c>
      <c r="C179" s="9">
        <v>30</v>
      </c>
      <c r="D179" s="10">
        <v>30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7"/>
    </row>
    <row r="180" spans="1:13" x14ac:dyDescent="0.25">
      <c r="A180" s="11" t="str">
        <f>A179</f>
        <v>國立中山大學</v>
      </c>
      <c r="B180" s="3" t="s">
        <v>721</v>
      </c>
      <c r="C180" s="13">
        <v>434</v>
      </c>
      <c r="D180" s="13">
        <v>434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7</v>
      </c>
      <c r="K180" s="13">
        <v>0</v>
      </c>
      <c r="L180" s="13">
        <v>0</v>
      </c>
      <c r="M180" s="14"/>
    </row>
    <row r="181" spans="1:13" ht="32.4" x14ac:dyDescent="0.25">
      <c r="A181" s="7" t="s">
        <v>173</v>
      </c>
      <c r="B181" s="8" t="s">
        <v>171</v>
      </c>
      <c r="C181" s="9">
        <v>29</v>
      </c>
      <c r="D181" s="10">
        <v>29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7"/>
    </row>
    <row r="182" spans="1:13" ht="32.4" x14ac:dyDescent="0.25">
      <c r="A182" s="7" t="s">
        <v>173</v>
      </c>
      <c r="B182" s="8" t="s">
        <v>174</v>
      </c>
      <c r="C182" s="9">
        <v>15</v>
      </c>
      <c r="D182" s="10">
        <v>15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7"/>
    </row>
    <row r="183" spans="1:13" ht="32.4" x14ac:dyDescent="0.25">
      <c r="A183" s="7" t="s">
        <v>173</v>
      </c>
      <c r="B183" s="8" t="s">
        <v>175</v>
      </c>
      <c r="C183" s="9">
        <v>21</v>
      </c>
      <c r="D183" s="10">
        <v>21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7"/>
    </row>
    <row r="184" spans="1:13" ht="32.4" x14ac:dyDescent="0.25">
      <c r="A184" s="7" t="s">
        <v>173</v>
      </c>
      <c r="B184" s="8" t="s">
        <v>176</v>
      </c>
      <c r="C184" s="9">
        <v>21</v>
      </c>
      <c r="D184" s="10">
        <v>21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7"/>
    </row>
    <row r="185" spans="1:13" ht="32.4" x14ac:dyDescent="0.25">
      <c r="A185" s="7" t="s">
        <v>173</v>
      </c>
      <c r="B185" s="8" t="s">
        <v>177</v>
      </c>
      <c r="C185" s="9">
        <v>21</v>
      </c>
      <c r="D185" s="10">
        <v>21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7"/>
    </row>
    <row r="186" spans="1:13" ht="32.4" x14ac:dyDescent="0.25">
      <c r="A186" s="7" t="s">
        <v>173</v>
      </c>
      <c r="B186" s="8" t="s">
        <v>178</v>
      </c>
      <c r="C186" s="9">
        <v>22</v>
      </c>
      <c r="D186" s="10">
        <v>22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7"/>
    </row>
    <row r="187" spans="1:13" ht="32.4" x14ac:dyDescent="0.25">
      <c r="A187" s="7" t="s">
        <v>173</v>
      </c>
      <c r="B187" s="8" t="s">
        <v>179</v>
      </c>
      <c r="C187" s="9">
        <v>13</v>
      </c>
      <c r="D187" s="10">
        <v>13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7"/>
    </row>
    <row r="188" spans="1:13" ht="32.4" x14ac:dyDescent="0.25">
      <c r="A188" s="7" t="s">
        <v>173</v>
      </c>
      <c r="B188" s="8" t="s">
        <v>180</v>
      </c>
      <c r="C188" s="9">
        <v>18</v>
      </c>
      <c r="D188" s="10">
        <v>18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7"/>
    </row>
    <row r="189" spans="1:13" ht="32.4" x14ac:dyDescent="0.25">
      <c r="A189" s="7" t="s">
        <v>173</v>
      </c>
      <c r="B189" s="8" t="s">
        <v>181</v>
      </c>
      <c r="C189" s="9">
        <v>22</v>
      </c>
      <c r="D189" s="10">
        <v>22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7"/>
    </row>
    <row r="190" spans="1:13" ht="32.4" x14ac:dyDescent="0.25">
      <c r="A190" s="7" t="s">
        <v>173</v>
      </c>
      <c r="B190" s="8" t="s">
        <v>182</v>
      </c>
      <c r="C190" s="9">
        <v>26</v>
      </c>
      <c r="D190" s="10">
        <v>26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7"/>
    </row>
    <row r="191" spans="1:13" ht="32.4" x14ac:dyDescent="0.25">
      <c r="A191" s="7" t="s">
        <v>173</v>
      </c>
      <c r="B191" s="8" t="s">
        <v>183</v>
      </c>
      <c r="C191" s="9">
        <v>13</v>
      </c>
      <c r="D191" s="10">
        <v>13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7"/>
    </row>
    <row r="192" spans="1:13" ht="32.4" x14ac:dyDescent="0.25">
      <c r="A192" s="7" t="s">
        <v>173</v>
      </c>
      <c r="B192" s="8" t="s">
        <v>184</v>
      </c>
      <c r="C192" s="9">
        <v>14</v>
      </c>
      <c r="D192" s="10">
        <v>14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7"/>
    </row>
    <row r="193" spans="1:13" ht="32.4" x14ac:dyDescent="0.25">
      <c r="A193" s="7" t="s">
        <v>173</v>
      </c>
      <c r="B193" s="8" t="s">
        <v>94</v>
      </c>
      <c r="C193" s="9">
        <v>24</v>
      </c>
      <c r="D193" s="10">
        <v>24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4</v>
      </c>
      <c r="K193" s="10">
        <v>0</v>
      </c>
      <c r="L193" s="10">
        <v>0</v>
      </c>
      <c r="M193" s="7"/>
    </row>
    <row r="194" spans="1:13" ht="32.4" x14ac:dyDescent="0.25">
      <c r="A194" s="7" t="s">
        <v>173</v>
      </c>
      <c r="B194" s="8" t="s">
        <v>73</v>
      </c>
      <c r="C194" s="9">
        <v>17</v>
      </c>
      <c r="D194" s="10">
        <v>17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4</v>
      </c>
      <c r="K194" s="10">
        <v>0</v>
      </c>
      <c r="L194" s="10">
        <v>0</v>
      </c>
      <c r="M194" s="7"/>
    </row>
    <row r="195" spans="1:13" ht="32.4" x14ac:dyDescent="0.25">
      <c r="A195" s="7" t="s">
        <v>173</v>
      </c>
      <c r="B195" s="8" t="s">
        <v>185</v>
      </c>
      <c r="C195" s="9">
        <v>18</v>
      </c>
      <c r="D195" s="10">
        <v>18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7"/>
    </row>
    <row r="196" spans="1:13" ht="32.4" x14ac:dyDescent="0.25">
      <c r="A196" s="11" t="str">
        <f>A195</f>
        <v>國立臺灣海洋大學</v>
      </c>
      <c r="B196" s="3" t="s">
        <v>721</v>
      </c>
      <c r="C196" s="13">
        <v>294</v>
      </c>
      <c r="D196" s="13">
        <v>294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8</v>
      </c>
      <c r="K196" s="13">
        <v>0</v>
      </c>
      <c r="L196" s="13">
        <v>0</v>
      </c>
      <c r="M196" s="14"/>
    </row>
    <row r="197" spans="1:13" ht="32.4" x14ac:dyDescent="0.25">
      <c r="A197" s="7" t="s">
        <v>186</v>
      </c>
      <c r="B197" s="8" t="s">
        <v>187</v>
      </c>
      <c r="C197" s="9">
        <v>30</v>
      </c>
      <c r="D197" s="10">
        <v>30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7"/>
    </row>
    <row r="198" spans="1:13" ht="32.4" x14ac:dyDescent="0.25">
      <c r="A198" s="7" t="s">
        <v>186</v>
      </c>
      <c r="B198" s="8" t="s">
        <v>188</v>
      </c>
      <c r="C198" s="9">
        <v>22</v>
      </c>
      <c r="D198" s="10">
        <v>22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7"/>
    </row>
    <row r="199" spans="1:13" ht="32.4" x14ac:dyDescent="0.25">
      <c r="A199" s="7" t="s">
        <v>186</v>
      </c>
      <c r="B199" s="8" t="s">
        <v>189</v>
      </c>
      <c r="C199" s="9">
        <v>10</v>
      </c>
      <c r="D199" s="10">
        <v>10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7"/>
    </row>
    <row r="200" spans="1:13" x14ac:dyDescent="0.25">
      <c r="A200" s="7" t="s">
        <v>186</v>
      </c>
      <c r="B200" s="8" t="s">
        <v>190</v>
      </c>
      <c r="C200" s="9">
        <v>30</v>
      </c>
      <c r="D200" s="10">
        <v>30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7"/>
    </row>
    <row r="201" spans="1:13" ht="32.4" x14ac:dyDescent="0.25">
      <c r="A201" s="7" t="s">
        <v>186</v>
      </c>
      <c r="B201" s="8" t="s">
        <v>191</v>
      </c>
      <c r="C201" s="9">
        <v>27</v>
      </c>
      <c r="D201" s="10">
        <v>27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7"/>
    </row>
    <row r="202" spans="1:13" ht="32.4" x14ac:dyDescent="0.25">
      <c r="A202" s="7" t="s">
        <v>186</v>
      </c>
      <c r="B202" s="8" t="s">
        <v>192</v>
      </c>
      <c r="C202" s="9">
        <v>23</v>
      </c>
      <c r="D202" s="10">
        <v>23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7"/>
    </row>
    <row r="203" spans="1:13" ht="32.4" x14ac:dyDescent="0.25">
      <c r="A203" s="7" t="s">
        <v>186</v>
      </c>
      <c r="B203" s="8" t="s">
        <v>193</v>
      </c>
      <c r="C203" s="9">
        <v>10</v>
      </c>
      <c r="D203" s="10">
        <v>10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6</v>
      </c>
      <c r="K203" s="10">
        <v>0</v>
      </c>
      <c r="L203" s="10">
        <v>0</v>
      </c>
      <c r="M203" s="7"/>
    </row>
    <row r="204" spans="1:13" ht="32.4" x14ac:dyDescent="0.25">
      <c r="A204" s="7" t="s">
        <v>186</v>
      </c>
      <c r="B204" s="8" t="s">
        <v>194</v>
      </c>
      <c r="C204" s="9">
        <v>28</v>
      </c>
      <c r="D204" s="10">
        <v>28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7"/>
    </row>
    <row r="205" spans="1:13" x14ac:dyDescent="0.25">
      <c r="A205" s="7" t="s">
        <v>186</v>
      </c>
      <c r="B205" s="8" t="s">
        <v>150</v>
      </c>
      <c r="C205" s="9">
        <v>30</v>
      </c>
      <c r="D205" s="10">
        <v>30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7"/>
    </row>
    <row r="206" spans="1:13" x14ac:dyDescent="0.25">
      <c r="A206" s="7" t="s">
        <v>186</v>
      </c>
      <c r="B206" s="8" t="s">
        <v>87</v>
      </c>
      <c r="C206" s="9">
        <v>42</v>
      </c>
      <c r="D206" s="10">
        <v>42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7"/>
    </row>
    <row r="207" spans="1:13" x14ac:dyDescent="0.25">
      <c r="A207" s="7" t="s">
        <v>186</v>
      </c>
      <c r="B207" s="8" t="s">
        <v>195</v>
      </c>
      <c r="C207" s="9">
        <v>30</v>
      </c>
      <c r="D207" s="10">
        <v>30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7"/>
    </row>
    <row r="208" spans="1:13" x14ac:dyDescent="0.25">
      <c r="A208" s="7" t="s">
        <v>186</v>
      </c>
      <c r="B208" s="8" t="s">
        <v>118</v>
      </c>
      <c r="C208" s="9">
        <v>30</v>
      </c>
      <c r="D208" s="10">
        <v>30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2</v>
      </c>
      <c r="K208" s="10">
        <v>0</v>
      </c>
      <c r="L208" s="10">
        <v>0</v>
      </c>
      <c r="M208" s="7"/>
    </row>
    <row r="209" spans="1:13" x14ac:dyDescent="0.25">
      <c r="A209" s="7" t="s">
        <v>186</v>
      </c>
      <c r="B209" s="8" t="s">
        <v>196</v>
      </c>
      <c r="C209" s="9">
        <v>30</v>
      </c>
      <c r="D209" s="10">
        <v>30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7"/>
    </row>
    <row r="210" spans="1:13" x14ac:dyDescent="0.25">
      <c r="A210" s="7" t="s">
        <v>186</v>
      </c>
      <c r="B210" s="8" t="s">
        <v>92</v>
      </c>
      <c r="C210" s="9">
        <v>30</v>
      </c>
      <c r="D210" s="10">
        <v>30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7"/>
    </row>
    <row r="211" spans="1:13" x14ac:dyDescent="0.25">
      <c r="A211" s="7" t="s">
        <v>186</v>
      </c>
      <c r="B211" s="8" t="s">
        <v>197</v>
      </c>
      <c r="C211" s="9">
        <v>21</v>
      </c>
      <c r="D211" s="10">
        <v>21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7"/>
    </row>
    <row r="212" spans="1:13" x14ac:dyDescent="0.25">
      <c r="A212" s="7" t="s">
        <v>186</v>
      </c>
      <c r="B212" s="8" t="s">
        <v>198</v>
      </c>
      <c r="C212" s="9">
        <v>30</v>
      </c>
      <c r="D212" s="10">
        <v>30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7"/>
    </row>
    <row r="213" spans="1:13" ht="32.4" x14ac:dyDescent="0.25">
      <c r="A213" s="7" t="s">
        <v>186</v>
      </c>
      <c r="B213" s="8" t="s">
        <v>199</v>
      </c>
      <c r="C213" s="9">
        <v>30</v>
      </c>
      <c r="D213" s="10">
        <v>30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7"/>
    </row>
    <row r="214" spans="1:13" x14ac:dyDescent="0.25">
      <c r="A214" s="7" t="s">
        <v>186</v>
      </c>
      <c r="B214" s="8" t="s">
        <v>200</v>
      </c>
      <c r="C214" s="9">
        <v>30</v>
      </c>
      <c r="D214" s="10">
        <v>30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7"/>
    </row>
    <row r="215" spans="1:13" x14ac:dyDescent="0.25">
      <c r="A215" s="11" t="str">
        <f>A214</f>
        <v>國立中正大學</v>
      </c>
      <c r="B215" s="3" t="s">
        <v>721</v>
      </c>
      <c r="C215" s="13">
        <v>483</v>
      </c>
      <c r="D215" s="13">
        <v>483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8</v>
      </c>
      <c r="K215" s="13">
        <v>0</v>
      </c>
      <c r="L215" s="13">
        <v>0</v>
      </c>
      <c r="M215" s="14"/>
    </row>
    <row r="216" spans="1:13" x14ac:dyDescent="0.25">
      <c r="A216" s="7" t="s">
        <v>201</v>
      </c>
      <c r="B216" s="8" t="s">
        <v>90</v>
      </c>
      <c r="C216" s="9">
        <v>8</v>
      </c>
      <c r="D216" s="10">
        <v>8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7"/>
    </row>
    <row r="217" spans="1:13" x14ac:dyDescent="0.25">
      <c r="A217" s="7" t="s">
        <v>201</v>
      </c>
      <c r="B217" s="8" t="s">
        <v>202</v>
      </c>
      <c r="C217" s="9">
        <v>25</v>
      </c>
      <c r="D217" s="10">
        <v>25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7"/>
    </row>
    <row r="218" spans="1:13" x14ac:dyDescent="0.25">
      <c r="A218" s="7" t="s">
        <v>201</v>
      </c>
      <c r="B218" s="8" t="s">
        <v>203</v>
      </c>
      <c r="C218" s="9">
        <v>16</v>
      </c>
      <c r="D218" s="10">
        <v>16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7"/>
    </row>
    <row r="219" spans="1:13" ht="32.4" x14ac:dyDescent="0.25">
      <c r="A219" s="7" t="s">
        <v>201</v>
      </c>
      <c r="B219" s="8" t="s">
        <v>204</v>
      </c>
      <c r="C219" s="9">
        <v>15</v>
      </c>
      <c r="D219" s="10">
        <v>15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7"/>
    </row>
    <row r="220" spans="1:13" x14ac:dyDescent="0.25">
      <c r="A220" s="11" t="str">
        <f>A219</f>
        <v>國立陽明大學</v>
      </c>
      <c r="B220" s="3" t="s">
        <v>721</v>
      </c>
      <c r="C220" s="13">
        <v>64</v>
      </c>
      <c r="D220" s="13">
        <v>64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4"/>
    </row>
    <row r="221" spans="1:13" x14ac:dyDescent="0.25">
      <c r="A221" s="7" t="s">
        <v>205</v>
      </c>
      <c r="B221" s="8" t="s">
        <v>87</v>
      </c>
      <c r="C221" s="9">
        <v>30</v>
      </c>
      <c r="D221" s="10">
        <v>30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7"/>
    </row>
    <row r="222" spans="1:13" x14ac:dyDescent="0.25">
      <c r="A222" s="7" t="s">
        <v>205</v>
      </c>
      <c r="B222" s="8" t="s">
        <v>206</v>
      </c>
      <c r="C222" s="9">
        <v>20</v>
      </c>
      <c r="D222" s="10">
        <v>20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7"/>
    </row>
    <row r="223" spans="1:13" x14ac:dyDescent="0.25">
      <c r="A223" s="7" t="s">
        <v>205</v>
      </c>
      <c r="B223" s="8" t="s">
        <v>207</v>
      </c>
      <c r="C223" s="9">
        <v>20</v>
      </c>
      <c r="D223" s="10">
        <v>20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7"/>
    </row>
    <row r="224" spans="1:13" ht="32.4" x14ac:dyDescent="0.25">
      <c r="A224" s="7" t="s">
        <v>205</v>
      </c>
      <c r="B224" s="8" t="s">
        <v>208</v>
      </c>
      <c r="C224" s="9">
        <v>30</v>
      </c>
      <c r="D224" s="10">
        <v>30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7"/>
    </row>
    <row r="225" spans="1:13" x14ac:dyDescent="0.25">
      <c r="A225" s="7" t="s">
        <v>205</v>
      </c>
      <c r="B225" s="8" t="s">
        <v>209</v>
      </c>
      <c r="C225" s="9">
        <v>30</v>
      </c>
      <c r="D225" s="10">
        <v>30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7"/>
    </row>
    <row r="226" spans="1:13" x14ac:dyDescent="0.25">
      <c r="A226" s="7" t="s">
        <v>205</v>
      </c>
      <c r="B226" s="8" t="s">
        <v>210</v>
      </c>
      <c r="C226" s="9">
        <v>9</v>
      </c>
      <c r="D226" s="10">
        <v>9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7"/>
    </row>
    <row r="227" spans="1:13" x14ac:dyDescent="0.25">
      <c r="A227" s="7" t="s">
        <v>205</v>
      </c>
      <c r="B227" s="8" t="s">
        <v>211</v>
      </c>
      <c r="C227" s="9">
        <v>21</v>
      </c>
      <c r="D227" s="10">
        <v>21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7"/>
    </row>
    <row r="228" spans="1:13" x14ac:dyDescent="0.25">
      <c r="A228" s="7" t="s">
        <v>205</v>
      </c>
      <c r="B228" s="8" t="s">
        <v>212</v>
      </c>
      <c r="C228" s="9">
        <v>20</v>
      </c>
      <c r="D228" s="10">
        <v>20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7"/>
    </row>
    <row r="229" spans="1:13" x14ac:dyDescent="0.25">
      <c r="A229" s="11" t="str">
        <f>A228</f>
        <v>國立臺北大學</v>
      </c>
      <c r="B229" s="3" t="s">
        <v>721</v>
      </c>
      <c r="C229" s="13">
        <v>180</v>
      </c>
      <c r="D229" s="13">
        <v>180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4"/>
    </row>
    <row r="230" spans="1:13" x14ac:dyDescent="0.25">
      <c r="A230" s="7" t="s">
        <v>213</v>
      </c>
      <c r="B230" s="8" t="s">
        <v>214</v>
      </c>
      <c r="C230" s="9">
        <v>29</v>
      </c>
      <c r="D230" s="10">
        <v>29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7"/>
    </row>
    <row r="231" spans="1:13" ht="64.8" x14ac:dyDescent="0.25">
      <c r="A231" s="7" t="s">
        <v>213</v>
      </c>
      <c r="B231" s="8" t="s">
        <v>215</v>
      </c>
      <c r="C231" s="9" t="s">
        <v>21</v>
      </c>
      <c r="D231" s="10" t="s">
        <v>21</v>
      </c>
      <c r="E231" s="10" t="s">
        <v>21</v>
      </c>
      <c r="F231" s="10" t="s">
        <v>21</v>
      </c>
      <c r="G231" s="10" t="s">
        <v>21</v>
      </c>
      <c r="H231" s="10" t="s">
        <v>21</v>
      </c>
      <c r="I231" s="10" t="s">
        <v>21</v>
      </c>
      <c r="J231" s="10" t="s">
        <v>21</v>
      </c>
      <c r="K231" s="10" t="s">
        <v>21</v>
      </c>
      <c r="L231" s="10" t="s">
        <v>21</v>
      </c>
      <c r="M231" s="7" t="s">
        <v>710</v>
      </c>
    </row>
    <row r="232" spans="1:13" ht="32.4" x14ac:dyDescent="0.25">
      <c r="A232" s="7" t="s">
        <v>213</v>
      </c>
      <c r="B232" s="8" t="s">
        <v>216</v>
      </c>
      <c r="C232" s="9">
        <v>19</v>
      </c>
      <c r="D232" s="10">
        <v>19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7"/>
    </row>
    <row r="233" spans="1:13" ht="32.4" x14ac:dyDescent="0.25">
      <c r="A233" s="7" t="s">
        <v>213</v>
      </c>
      <c r="B233" s="8" t="s">
        <v>217</v>
      </c>
      <c r="C233" s="9">
        <v>35</v>
      </c>
      <c r="D233" s="10">
        <v>35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7"/>
    </row>
    <row r="234" spans="1:13" ht="32.4" x14ac:dyDescent="0.25">
      <c r="A234" s="7" t="s">
        <v>213</v>
      </c>
      <c r="B234" s="8" t="s">
        <v>218</v>
      </c>
      <c r="C234" s="9">
        <v>12</v>
      </c>
      <c r="D234" s="10">
        <v>12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7"/>
    </row>
    <row r="235" spans="1:13" x14ac:dyDescent="0.25">
      <c r="A235" s="7" t="s">
        <v>213</v>
      </c>
      <c r="B235" s="8" t="s">
        <v>219</v>
      </c>
      <c r="C235" s="9">
        <v>44</v>
      </c>
      <c r="D235" s="10">
        <v>44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7"/>
    </row>
    <row r="236" spans="1:13" x14ac:dyDescent="0.25">
      <c r="A236" s="7" t="s">
        <v>213</v>
      </c>
      <c r="B236" s="8" t="s">
        <v>220</v>
      </c>
      <c r="C236" s="9">
        <v>22</v>
      </c>
      <c r="D236" s="10">
        <v>22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7"/>
    </row>
    <row r="237" spans="1:13" x14ac:dyDescent="0.25">
      <c r="A237" s="7" t="s">
        <v>213</v>
      </c>
      <c r="B237" s="8" t="s">
        <v>46</v>
      </c>
      <c r="C237" s="9">
        <v>22</v>
      </c>
      <c r="D237" s="10">
        <v>22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7"/>
    </row>
    <row r="238" spans="1:13" ht="81" x14ac:dyDescent="0.25">
      <c r="A238" s="7" t="s">
        <v>213</v>
      </c>
      <c r="B238" s="8" t="s">
        <v>221</v>
      </c>
      <c r="C238" s="9" t="s">
        <v>21</v>
      </c>
      <c r="D238" s="10" t="s">
        <v>21</v>
      </c>
      <c r="E238" s="10" t="s">
        <v>21</v>
      </c>
      <c r="F238" s="10" t="s">
        <v>21</v>
      </c>
      <c r="G238" s="10" t="s">
        <v>21</v>
      </c>
      <c r="H238" s="10" t="s">
        <v>21</v>
      </c>
      <c r="I238" s="10" t="s">
        <v>21</v>
      </c>
      <c r="J238" s="10" t="s">
        <v>21</v>
      </c>
      <c r="K238" s="10" t="s">
        <v>21</v>
      </c>
      <c r="L238" s="10" t="s">
        <v>21</v>
      </c>
      <c r="M238" s="7" t="s">
        <v>711</v>
      </c>
    </row>
    <row r="239" spans="1:13" ht="64.8" x14ac:dyDescent="0.25">
      <c r="A239" s="7" t="s">
        <v>213</v>
      </c>
      <c r="B239" s="8" t="s">
        <v>40</v>
      </c>
      <c r="C239" s="9" t="s">
        <v>21</v>
      </c>
      <c r="D239" s="10" t="s">
        <v>21</v>
      </c>
      <c r="E239" s="10" t="s">
        <v>21</v>
      </c>
      <c r="F239" s="10" t="s">
        <v>21</v>
      </c>
      <c r="G239" s="10" t="s">
        <v>21</v>
      </c>
      <c r="H239" s="10" t="s">
        <v>21</v>
      </c>
      <c r="I239" s="10" t="s">
        <v>21</v>
      </c>
      <c r="J239" s="10" t="s">
        <v>21</v>
      </c>
      <c r="K239" s="10" t="s">
        <v>21</v>
      </c>
      <c r="L239" s="10" t="s">
        <v>21</v>
      </c>
      <c r="M239" s="7" t="s">
        <v>730</v>
      </c>
    </row>
    <row r="240" spans="1:13" x14ac:dyDescent="0.25">
      <c r="A240" s="7" t="s">
        <v>213</v>
      </c>
      <c r="B240" s="8" t="s">
        <v>106</v>
      </c>
      <c r="C240" s="9">
        <v>12</v>
      </c>
      <c r="D240" s="10">
        <v>12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7"/>
    </row>
    <row r="241" spans="1:13" x14ac:dyDescent="0.25">
      <c r="A241" s="7" t="s">
        <v>213</v>
      </c>
      <c r="B241" s="8" t="s">
        <v>222</v>
      </c>
      <c r="C241" s="9" t="s">
        <v>21</v>
      </c>
      <c r="D241" s="10" t="s">
        <v>21</v>
      </c>
      <c r="E241" s="10" t="s">
        <v>21</v>
      </c>
      <c r="F241" s="10" t="s">
        <v>21</v>
      </c>
      <c r="G241" s="10" t="s">
        <v>21</v>
      </c>
      <c r="H241" s="10" t="s">
        <v>21</v>
      </c>
      <c r="I241" s="10" t="s">
        <v>21</v>
      </c>
      <c r="J241" s="10" t="s">
        <v>21</v>
      </c>
      <c r="K241" s="10" t="s">
        <v>21</v>
      </c>
      <c r="L241" s="10" t="s">
        <v>21</v>
      </c>
      <c r="M241" s="7" t="s">
        <v>709</v>
      </c>
    </row>
    <row r="242" spans="1:13" x14ac:dyDescent="0.25">
      <c r="A242" s="7" t="s">
        <v>213</v>
      </c>
      <c r="B242" s="8" t="s">
        <v>223</v>
      </c>
      <c r="C242" s="9">
        <v>100</v>
      </c>
      <c r="D242" s="10">
        <v>100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7"/>
    </row>
    <row r="243" spans="1:13" x14ac:dyDescent="0.25">
      <c r="A243" s="7" t="s">
        <v>213</v>
      </c>
      <c r="B243" s="8" t="s">
        <v>224</v>
      </c>
      <c r="C243" s="9">
        <v>15</v>
      </c>
      <c r="D243" s="10">
        <v>15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2</v>
      </c>
      <c r="K243" s="10">
        <v>0</v>
      </c>
      <c r="L243" s="10">
        <v>0</v>
      </c>
      <c r="M243" s="7"/>
    </row>
    <row r="244" spans="1:13" x14ac:dyDescent="0.25">
      <c r="A244" s="7" t="s">
        <v>213</v>
      </c>
      <c r="B244" s="8" t="s">
        <v>225</v>
      </c>
      <c r="C244" s="9">
        <v>11</v>
      </c>
      <c r="D244" s="10">
        <v>11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7"/>
    </row>
    <row r="245" spans="1:13" x14ac:dyDescent="0.25">
      <c r="A245" s="7" t="s">
        <v>213</v>
      </c>
      <c r="B245" s="8" t="s">
        <v>181</v>
      </c>
      <c r="C245" s="9">
        <v>20</v>
      </c>
      <c r="D245" s="10">
        <v>20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7"/>
    </row>
    <row r="246" spans="1:13" x14ac:dyDescent="0.25">
      <c r="A246" s="7" t="s">
        <v>213</v>
      </c>
      <c r="B246" s="8" t="s">
        <v>226</v>
      </c>
      <c r="C246" s="9">
        <v>12</v>
      </c>
      <c r="D246" s="10">
        <v>12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7"/>
    </row>
    <row r="247" spans="1:13" x14ac:dyDescent="0.25">
      <c r="A247" s="11" t="str">
        <f>A246</f>
        <v>國立嘉義大學</v>
      </c>
      <c r="B247" s="3" t="s">
        <v>721</v>
      </c>
      <c r="C247" s="13">
        <v>353</v>
      </c>
      <c r="D247" s="13">
        <v>353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2</v>
      </c>
      <c r="K247" s="13">
        <v>0</v>
      </c>
      <c r="L247" s="13">
        <v>0</v>
      </c>
      <c r="M247" s="14"/>
    </row>
    <row r="248" spans="1:13" x14ac:dyDescent="0.25">
      <c r="A248" s="7" t="s">
        <v>227</v>
      </c>
      <c r="B248" s="8" t="s">
        <v>228</v>
      </c>
      <c r="C248" s="9">
        <v>20</v>
      </c>
      <c r="D248" s="10">
        <v>20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7"/>
    </row>
    <row r="249" spans="1:13" x14ac:dyDescent="0.25">
      <c r="A249" s="7" t="s">
        <v>227</v>
      </c>
      <c r="B249" s="8" t="s">
        <v>92</v>
      </c>
      <c r="C249" s="9">
        <v>27</v>
      </c>
      <c r="D249" s="10">
        <v>27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7"/>
    </row>
    <row r="250" spans="1:13" x14ac:dyDescent="0.25">
      <c r="A250" s="7" t="s">
        <v>227</v>
      </c>
      <c r="B250" s="8" t="s">
        <v>96</v>
      </c>
      <c r="C250" s="9">
        <v>17</v>
      </c>
      <c r="D250" s="10">
        <v>17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7"/>
    </row>
    <row r="251" spans="1:13" x14ac:dyDescent="0.25">
      <c r="A251" s="7" t="s">
        <v>227</v>
      </c>
      <c r="B251" s="8" t="s">
        <v>229</v>
      </c>
      <c r="C251" s="9">
        <v>15</v>
      </c>
      <c r="D251" s="10">
        <v>15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7"/>
    </row>
    <row r="252" spans="1:13" x14ac:dyDescent="0.25">
      <c r="A252" s="7" t="s">
        <v>227</v>
      </c>
      <c r="B252" s="8" t="s">
        <v>230</v>
      </c>
      <c r="C252" s="9">
        <v>15</v>
      </c>
      <c r="D252" s="10">
        <v>15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7"/>
    </row>
    <row r="253" spans="1:13" x14ac:dyDescent="0.25">
      <c r="A253" s="7" t="s">
        <v>227</v>
      </c>
      <c r="B253" s="8" t="s">
        <v>37</v>
      </c>
      <c r="C253" s="9">
        <v>45</v>
      </c>
      <c r="D253" s="10">
        <v>45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7"/>
    </row>
    <row r="254" spans="1:13" x14ac:dyDescent="0.25">
      <c r="A254" s="7" t="s">
        <v>227</v>
      </c>
      <c r="B254" s="8" t="s">
        <v>73</v>
      </c>
      <c r="C254" s="9">
        <v>10</v>
      </c>
      <c r="D254" s="10">
        <v>10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1</v>
      </c>
      <c r="K254" s="10">
        <v>0</v>
      </c>
      <c r="L254" s="10">
        <v>0</v>
      </c>
      <c r="M254" s="7"/>
    </row>
    <row r="255" spans="1:13" x14ac:dyDescent="0.25">
      <c r="A255" s="7" t="s">
        <v>227</v>
      </c>
      <c r="B255" s="8" t="s">
        <v>231</v>
      </c>
      <c r="C255" s="9">
        <v>12</v>
      </c>
      <c r="D255" s="10">
        <v>12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7"/>
    </row>
    <row r="256" spans="1:13" x14ac:dyDescent="0.25">
      <c r="A256" s="7" t="s">
        <v>227</v>
      </c>
      <c r="B256" s="8" t="s">
        <v>94</v>
      </c>
      <c r="C256" s="9">
        <v>10</v>
      </c>
      <c r="D256" s="10">
        <v>10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4</v>
      </c>
      <c r="K256" s="10">
        <v>0</v>
      </c>
      <c r="L256" s="10">
        <v>0</v>
      </c>
      <c r="M256" s="7"/>
    </row>
    <row r="257" spans="1:13" x14ac:dyDescent="0.25">
      <c r="A257" s="11" t="str">
        <f>A256</f>
        <v>國立高雄大學</v>
      </c>
      <c r="B257" s="3" t="s">
        <v>721</v>
      </c>
      <c r="C257" s="13">
        <v>171</v>
      </c>
      <c r="D257" s="13">
        <v>171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5</v>
      </c>
      <c r="K257" s="13">
        <v>0</v>
      </c>
      <c r="L257" s="13">
        <v>0</v>
      </c>
      <c r="M257" s="14"/>
    </row>
    <row r="258" spans="1:13" x14ac:dyDescent="0.25">
      <c r="A258" s="7" t="s">
        <v>232</v>
      </c>
      <c r="B258" s="8" t="s">
        <v>73</v>
      </c>
      <c r="C258" s="9">
        <v>3</v>
      </c>
      <c r="D258" s="10">
        <v>3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3</v>
      </c>
      <c r="K258" s="10">
        <v>0</v>
      </c>
      <c r="L258" s="10">
        <v>0</v>
      </c>
      <c r="M258" s="7"/>
    </row>
    <row r="259" spans="1:13" x14ac:dyDescent="0.25">
      <c r="A259" s="7" t="s">
        <v>232</v>
      </c>
      <c r="B259" s="8" t="s">
        <v>87</v>
      </c>
      <c r="C259" s="9">
        <v>21</v>
      </c>
      <c r="D259" s="10">
        <v>21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7"/>
    </row>
    <row r="260" spans="1:13" x14ac:dyDescent="0.25">
      <c r="A260" s="7" t="s">
        <v>232</v>
      </c>
      <c r="B260" s="8" t="s">
        <v>233</v>
      </c>
      <c r="C260" s="9">
        <v>20</v>
      </c>
      <c r="D260" s="10">
        <v>20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7"/>
    </row>
    <row r="261" spans="1:13" ht="32.4" x14ac:dyDescent="0.25">
      <c r="A261" s="7" t="s">
        <v>232</v>
      </c>
      <c r="B261" s="8" t="s">
        <v>234</v>
      </c>
      <c r="C261" s="9">
        <v>26</v>
      </c>
      <c r="D261" s="10">
        <v>26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7"/>
    </row>
    <row r="262" spans="1:13" x14ac:dyDescent="0.25">
      <c r="A262" s="7" t="s">
        <v>232</v>
      </c>
      <c r="B262" s="8" t="s">
        <v>235</v>
      </c>
      <c r="C262" s="9">
        <v>19</v>
      </c>
      <c r="D262" s="10">
        <v>19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7"/>
    </row>
    <row r="263" spans="1:13" x14ac:dyDescent="0.25">
      <c r="A263" s="7" t="s">
        <v>232</v>
      </c>
      <c r="B263" s="8" t="s">
        <v>236</v>
      </c>
      <c r="C263" s="9">
        <v>22</v>
      </c>
      <c r="D263" s="10">
        <v>22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7"/>
    </row>
    <row r="264" spans="1:13" x14ac:dyDescent="0.25">
      <c r="A264" s="7" t="s">
        <v>232</v>
      </c>
      <c r="B264" s="8" t="s">
        <v>237</v>
      </c>
      <c r="C264" s="9">
        <v>10</v>
      </c>
      <c r="D264" s="10">
        <v>10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7"/>
    </row>
    <row r="265" spans="1:13" ht="32.4" x14ac:dyDescent="0.25">
      <c r="A265" s="7" t="s">
        <v>232</v>
      </c>
      <c r="B265" s="8" t="s">
        <v>238</v>
      </c>
      <c r="C265" s="9">
        <v>18</v>
      </c>
      <c r="D265" s="10">
        <v>18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7"/>
    </row>
    <row r="266" spans="1:13" ht="32.4" x14ac:dyDescent="0.25">
      <c r="A266" s="7" t="s">
        <v>232</v>
      </c>
      <c r="B266" s="8" t="s">
        <v>239</v>
      </c>
      <c r="C266" s="9">
        <v>25</v>
      </c>
      <c r="D266" s="10">
        <v>25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7"/>
    </row>
    <row r="267" spans="1:13" x14ac:dyDescent="0.25">
      <c r="A267" s="7" t="s">
        <v>232</v>
      </c>
      <c r="B267" s="8" t="s">
        <v>46</v>
      </c>
      <c r="C267" s="9" t="s">
        <v>21</v>
      </c>
      <c r="D267" s="10" t="s">
        <v>21</v>
      </c>
      <c r="E267" s="10" t="s">
        <v>21</v>
      </c>
      <c r="F267" s="10" t="s">
        <v>21</v>
      </c>
      <c r="G267" s="10" t="s">
        <v>21</v>
      </c>
      <c r="H267" s="10" t="s">
        <v>21</v>
      </c>
      <c r="I267" s="10" t="s">
        <v>21</v>
      </c>
      <c r="J267" s="10" t="s">
        <v>21</v>
      </c>
      <c r="K267" s="10" t="s">
        <v>21</v>
      </c>
      <c r="L267" s="10" t="s">
        <v>21</v>
      </c>
      <c r="M267" s="7" t="s">
        <v>712</v>
      </c>
    </row>
    <row r="268" spans="1:13" x14ac:dyDescent="0.25">
      <c r="A268" s="7" t="s">
        <v>232</v>
      </c>
      <c r="B268" s="8" t="s">
        <v>240</v>
      </c>
      <c r="C268" s="9">
        <v>15</v>
      </c>
      <c r="D268" s="10">
        <v>15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7"/>
    </row>
    <row r="269" spans="1:13" x14ac:dyDescent="0.25">
      <c r="A269" s="7" t="s">
        <v>232</v>
      </c>
      <c r="B269" s="8" t="s">
        <v>241</v>
      </c>
      <c r="C269" s="9">
        <v>30</v>
      </c>
      <c r="D269" s="10">
        <v>30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7"/>
    </row>
    <row r="270" spans="1:13" x14ac:dyDescent="0.25">
      <c r="A270" s="7" t="s">
        <v>232</v>
      </c>
      <c r="B270" s="8" t="s">
        <v>242</v>
      </c>
      <c r="C270" s="9">
        <v>12</v>
      </c>
      <c r="D270" s="10">
        <v>12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7"/>
    </row>
    <row r="271" spans="1:13" x14ac:dyDescent="0.25">
      <c r="A271" s="11" t="str">
        <f>A270</f>
        <v>國立東華大學</v>
      </c>
      <c r="B271" s="3" t="s">
        <v>721</v>
      </c>
      <c r="C271" s="13">
        <v>221</v>
      </c>
      <c r="D271" s="13">
        <v>221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3</v>
      </c>
      <c r="K271" s="13">
        <v>0</v>
      </c>
      <c r="L271" s="13">
        <v>0</v>
      </c>
      <c r="M271" s="14"/>
    </row>
    <row r="272" spans="1:13" ht="32.4" x14ac:dyDescent="0.25">
      <c r="A272" s="7" t="s">
        <v>243</v>
      </c>
      <c r="B272" s="8" t="s">
        <v>244</v>
      </c>
      <c r="C272" s="9">
        <v>28</v>
      </c>
      <c r="D272" s="10">
        <v>28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7"/>
    </row>
    <row r="273" spans="1:13" ht="32.4" x14ac:dyDescent="0.25">
      <c r="A273" s="7" t="s">
        <v>243</v>
      </c>
      <c r="B273" s="8" t="s">
        <v>245</v>
      </c>
      <c r="C273" s="9">
        <v>20</v>
      </c>
      <c r="D273" s="10">
        <v>20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7"/>
    </row>
    <row r="274" spans="1:13" ht="32.4" x14ac:dyDescent="0.25">
      <c r="A274" s="7" t="s">
        <v>243</v>
      </c>
      <c r="B274" s="8" t="s">
        <v>246</v>
      </c>
      <c r="C274" s="9">
        <v>15</v>
      </c>
      <c r="D274" s="10">
        <v>15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7"/>
    </row>
    <row r="275" spans="1:13" ht="32.4" x14ac:dyDescent="0.25">
      <c r="A275" s="7" t="s">
        <v>243</v>
      </c>
      <c r="B275" s="8" t="s">
        <v>247</v>
      </c>
      <c r="C275" s="9">
        <v>18</v>
      </c>
      <c r="D275" s="10">
        <v>18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7"/>
    </row>
    <row r="276" spans="1:13" ht="32.4" x14ac:dyDescent="0.25">
      <c r="A276" s="7" t="s">
        <v>243</v>
      </c>
      <c r="B276" s="8" t="s">
        <v>248</v>
      </c>
      <c r="C276" s="9">
        <v>27</v>
      </c>
      <c r="D276" s="10">
        <v>27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7"/>
    </row>
    <row r="277" spans="1:13" ht="32.4" x14ac:dyDescent="0.25">
      <c r="A277" s="7" t="s">
        <v>243</v>
      </c>
      <c r="B277" s="8" t="s">
        <v>249</v>
      </c>
      <c r="C277" s="9">
        <v>52</v>
      </c>
      <c r="D277" s="10">
        <v>52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7"/>
    </row>
    <row r="278" spans="1:13" ht="32.4" x14ac:dyDescent="0.25">
      <c r="A278" s="7" t="s">
        <v>243</v>
      </c>
      <c r="B278" s="8" t="s">
        <v>250</v>
      </c>
      <c r="C278" s="9" t="s">
        <v>21</v>
      </c>
      <c r="D278" s="10" t="s">
        <v>21</v>
      </c>
      <c r="E278" s="10" t="s">
        <v>21</v>
      </c>
      <c r="F278" s="10" t="s">
        <v>21</v>
      </c>
      <c r="G278" s="10" t="s">
        <v>21</v>
      </c>
      <c r="H278" s="10" t="s">
        <v>21</v>
      </c>
      <c r="I278" s="10" t="s">
        <v>21</v>
      </c>
      <c r="J278" s="10" t="s">
        <v>21</v>
      </c>
      <c r="K278" s="10" t="s">
        <v>21</v>
      </c>
      <c r="L278" s="10" t="s">
        <v>21</v>
      </c>
      <c r="M278" s="7" t="s">
        <v>709</v>
      </c>
    </row>
    <row r="279" spans="1:13" ht="32.4" x14ac:dyDescent="0.25">
      <c r="A279" s="7" t="s">
        <v>243</v>
      </c>
      <c r="B279" s="8" t="s">
        <v>251</v>
      </c>
      <c r="C279" s="9">
        <v>22</v>
      </c>
      <c r="D279" s="10">
        <v>22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7"/>
    </row>
    <row r="280" spans="1:13" ht="32.4" x14ac:dyDescent="0.25">
      <c r="A280" s="11" t="str">
        <f>A279</f>
        <v>國立暨南國際大學</v>
      </c>
      <c r="B280" s="3" t="s">
        <v>721</v>
      </c>
      <c r="C280" s="13">
        <v>182</v>
      </c>
      <c r="D280" s="13">
        <v>182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4"/>
    </row>
    <row r="281" spans="1:13" ht="32.4" x14ac:dyDescent="0.25">
      <c r="A281" s="7" t="s">
        <v>252</v>
      </c>
      <c r="B281" s="8" t="s">
        <v>253</v>
      </c>
      <c r="C281" s="9">
        <v>30</v>
      </c>
      <c r="D281" s="10">
        <v>30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7"/>
    </row>
    <row r="282" spans="1:13" ht="32.4" x14ac:dyDescent="0.25">
      <c r="A282" s="7" t="s">
        <v>252</v>
      </c>
      <c r="B282" s="8" t="s">
        <v>254</v>
      </c>
      <c r="C282" s="9">
        <v>15</v>
      </c>
      <c r="D282" s="10">
        <v>15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7"/>
    </row>
    <row r="283" spans="1:13" ht="32.4" x14ac:dyDescent="0.25">
      <c r="A283" s="7" t="s">
        <v>252</v>
      </c>
      <c r="B283" s="8" t="s">
        <v>255</v>
      </c>
      <c r="C283" s="9">
        <v>15</v>
      </c>
      <c r="D283" s="10">
        <v>15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7"/>
    </row>
    <row r="284" spans="1:13" ht="32.4" x14ac:dyDescent="0.25">
      <c r="A284" s="11" t="str">
        <f>A283</f>
        <v>國立臺北藝術大學</v>
      </c>
      <c r="B284" s="3" t="s">
        <v>721</v>
      </c>
      <c r="C284" s="13">
        <v>60</v>
      </c>
      <c r="D284" s="13">
        <v>60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4"/>
    </row>
    <row r="285" spans="1:13" ht="32.4" x14ac:dyDescent="0.25">
      <c r="A285" s="7" t="s">
        <v>256</v>
      </c>
      <c r="B285" s="8" t="s">
        <v>257</v>
      </c>
      <c r="C285" s="9">
        <v>8</v>
      </c>
      <c r="D285" s="10">
        <v>8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7"/>
    </row>
    <row r="286" spans="1:13" ht="32.4" x14ac:dyDescent="0.25">
      <c r="A286" s="7" t="s">
        <v>256</v>
      </c>
      <c r="B286" s="8" t="s">
        <v>258</v>
      </c>
      <c r="C286" s="9">
        <v>5</v>
      </c>
      <c r="D286" s="10">
        <v>5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7"/>
    </row>
    <row r="287" spans="1:13" ht="32.4" x14ac:dyDescent="0.25">
      <c r="A287" s="7" t="s">
        <v>256</v>
      </c>
      <c r="B287" s="8" t="s">
        <v>254</v>
      </c>
      <c r="C287" s="9">
        <v>10</v>
      </c>
      <c r="D287" s="10">
        <v>10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7"/>
    </row>
    <row r="288" spans="1:13" ht="32.4" x14ac:dyDescent="0.25">
      <c r="A288" s="7" t="s">
        <v>256</v>
      </c>
      <c r="B288" s="8" t="s">
        <v>259</v>
      </c>
      <c r="C288" s="9">
        <v>11</v>
      </c>
      <c r="D288" s="10">
        <v>11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7"/>
    </row>
    <row r="289" spans="1:13" ht="32.4" x14ac:dyDescent="0.25">
      <c r="A289" s="7" t="s">
        <v>256</v>
      </c>
      <c r="B289" s="8" t="s">
        <v>260</v>
      </c>
      <c r="C289" s="9">
        <v>12</v>
      </c>
      <c r="D289" s="10">
        <v>12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7"/>
    </row>
    <row r="290" spans="1:13" ht="32.4" x14ac:dyDescent="0.25">
      <c r="A290" s="7" t="s">
        <v>256</v>
      </c>
      <c r="B290" s="8" t="s">
        <v>261</v>
      </c>
      <c r="C290" s="9">
        <v>5</v>
      </c>
      <c r="D290" s="10">
        <v>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7"/>
    </row>
    <row r="291" spans="1:13" ht="32.4" x14ac:dyDescent="0.25">
      <c r="A291" s="7" t="s">
        <v>256</v>
      </c>
      <c r="B291" s="8" t="s">
        <v>262</v>
      </c>
      <c r="C291" s="9" t="s">
        <v>21</v>
      </c>
      <c r="D291" s="10" t="s">
        <v>21</v>
      </c>
      <c r="E291" s="10" t="s">
        <v>21</v>
      </c>
      <c r="F291" s="10" t="s">
        <v>21</v>
      </c>
      <c r="G291" s="10" t="s">
        <v>21</v>
      </c>
      <c r="H291" s="10" t="s">
        <v>21</v>
      </c>
      <c r="I291" s="10" t="s">
        <v>21</v>
      </c>
      <c r="J291" s="10" t="s">
        <v>21</v>
      </c>
      <c r="K291" s="10" t="s">
        <v>21</v>
      </c>
      <c r="L291" s="10" t="s">
        <v>21</v>
      </c>
      <c r="M291" s="7" t="s">
        <v>709</v>
      </c>
    </row>
    <row r="292" spans="1:13" ht="32.4" x14ac:dyDescent="0.25">
      <c r="A292" s="7" t="s">
        <v>256</v>
      </c>
      <c r="B292" s="8" t="s">
        <v>263</v>
      </c>
      <c r="C292" s="9">
        <v>5</v>
      </c>
      <c r="D292" s="10">
        <v>5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7"/>
    </row>
    <row r="293" spans="1:13" ht="32.4" x14ac:dyDescent="0.25">
      <c r="A293" s="7" t="s">
        <v>256</v>
      </c>
      <c r="B293" s="8" t="s">
        <v>253</v>
      </c>
      <c r="C293" s="9">
        <v>12</v>
      </c>
      <c r="D293" s="10">
        <v>12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7"/>
    </row>
    <row r="294" spans="1:13" ht="32.4" x14ac:dyDescent="0.25">
      <c r="A294" s="7" t="s">
        <v>256</v>
      </c>
      <c r="B294" s="8" t="s">
        <v>264</v>
      </c>
      <c r="C294" s="9">
        <v>7</v>
      </c>
      <c r="D294" s="10">
        <v>7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7"/>
    </row>
    <row r="295" spans="1:13" ht="32.4" x14ac:dyDescent="0.25">
      <c r="A295" s="7" t="s">
        <v>256</v>
      </c>
      <c r="B295" s="8" t="s">
        <v>265</v>
      </c>
      <c r="C295" s="9">
        <v>3</v>
      </c>
      <c r="D295" s="10">
        <v>3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7"/>
    </row>
    <row r="296" spans="1:13" ht="32.4" x14ac:dyDescent="0.25">
      <c r="A296" s="7" t="s">
        <v>256</v>
      </c>
      <c r="B296" s="8" t="s">
        <v>266</v>
      </c>
      <c r="C296" s="9">
        <v>7</v>
      </c>
      <c r="D296" s="10">
        <v>7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7"/>
    </row>
    <row r="297" spans="1:13" ht="32.4" x14ac:dyDescent="0.25">
      <c r="A297" s="7" t="s">
        <v>256</v>
      </c>
      <c r="B297" s="8" t="s">
        <v>267</v>
      </c>
      <c r="C297" s="9">
        <v>5</v>
      </c>
      <c r="D297" s="10">
        <v>5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7"/>
    </row>
    <row r="298" spans="1:13" ht="32.4" x14ac:dyDescent="0.25">
      <c r="A298" s="7" t="s">
        <v>256</v>
      </c>
      <c r="B298" s="8" t="s">
        <v>268</v>
      </c>
      <c r="C298" s="9">
        <v>5</v>
      </c>
      <c r="D298" s="10">
        <v>5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7"/>
    </row>
    <row r="299" spans="1:13" ht="32.4" x14ac:dyDescent="0.25">
      <c r="A299" s="7" t="s">
        <v>256</v>
      </c>
      <c r="B299" s="8" t="s">
        <v>269</v>
      </c>
      <c r="C299" s="9">
        <v>10</v>
      </c>
      <c r="D299" s="10">
        <v>10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7"/>
    </row>
    <row r="300" spans="1:13" ht="32.4" x14ac:dyDescent="0.25">
      <c r="A300" s="11" t="str">
        <f>A299</f>
        <v>國立臺灣藝術大學</v>
      </c>
      <c r="B300" s="3" t="s">
        <v>721</v>
      </c>
      <c r="C300" s="13">
        <v>105</v>
      </c>
      <c r="D300" s="13">
        <v>105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4"/>
    </row>
    <row r="301" spans="1:13" ht="32.4" x14ac:dyDescent="0.25">
      <c r="A301" s="7" t="s">
        <v>270</v>
      </c>
      <c r="B301" s="8" t="s">
        <v>271</v>
      </c>
      <c r="C301" s="9">
        <v>10</v>
      </c>
      <c r="D301" s="10">
        <v>10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7"/>
    </row>
    <row r="302" spans="1:13" ht="32.4" x14ac:dyDescent="0.25">
      <c r="A302" s="7" t="s">
        <v>270</v>
      </c>
      <c r="B302" s="8" t="s">
        <v>272</v>
      </c>
      <c r="C302" s="9">
        <v>27</v>
      </c>
      <c r="D302" s="10">
        <v>27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7"/>
    </row>
    <row r="303" spans="1:13" ht="32.4" x14ac:dyDescent="0.25">
      <c r="A303" s="7" t="s">
        <v>270</v>
      </c>
      <c r="B303" s="8" t="s">
        <v>273</v>
      </c>
      <c r="C303" s="9">
        <v>30</v>
      </c>
      <c r="D303" s="10">
        <v>30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7"/>
    </row>
    <row r="304" spans="1:13" ht="32.4" x14ac:dyDescent="0.25">
      <c r="A304" s="7" t="s">
        <v>270</v>
      </c>
      <c r="B304" s="8" t="s">
        <v>274</v>
      </c>
      <c r="C304" s="9">
        <v>29</v>
      </c>
      <c r="D304" s="10">
        <v>29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7"/>
    </row>
    <row r="305" spans="1:13" x14ac:dyDescent="0.25">
      <c r="A305" s="7" t="s">
        <v>270</v>
      </c>
      <c r="B305" s="8" t="s">
        <v>275</v>
      </c>
      <c r="C305" s="9">
        <v>30</v>
      </c>
      <c r="D305" s="10">
        <v>30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7"/>
    </row>
    <row r="306" spans="1:13" x14ac:dyDescent="0.25">
      <c r="A306" s="7" t="s">
        <v>270</v>
      </c>
      <c r="B306" s="8" t="s">
        <v>276</v>
      </c>
      <c r="C306" s="9">
        <v>21</v>
      </c>
      <c r="D306" s="10">
        <v>21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7"/>
    </row>
    <row r="307" spans="1:13" ht="32.4" x14ac:dyDescent="0.25">
      <c r="A307" s="7" t="s">
        <v>270</v>
      </c>
      <c r="B307" s="8" t="s">
        <v>277</v>
      </c>
      <c r="C307" s="9">
        <v>30</v>
      </c>
      <c r="D307" s="10">
        <v>30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7"/>
    </row>
    <row r="308" spans="1:13" x14ac:dyDescent="0.25">
      <c r="A308" s="7" t="s">
        <v>270</v>
      </c>
      <c r="B308" s="8" t="s">
        <v>278</v>
      </c>
      <c r="C308" s="9" t="s">
        <v>21</v>
      </c>
      <c r="D308" s="10" t="s">
        <v>21</v>
      </c>
      <c r="E308" s="10" t="s">
        <v>21</v>
      </c>
      <c r="F308" s="10" t="s">
        <v>21</v>
      </c>
      <c r="G308" s="10" t="s">
        <v>21</v>
      </c>
      <c r="H308" s="10" t="s">
        <v>21</v>
      </c>
      <c r="I308" s="10" t="s">
        <v>21</v>
      </c>
      <c r="J308" s="10" t="s">
        <v>21</v>
      </c>
      <c r="K308" s="10" t="s">
        <v>21</v>
      </c>
      <c r="L308" s="10" t="s">
        <v>21</v>
      </c>
      <c r="M308" s="7" t="s">
        <v>712</v>
      </c>
    </row>
    <row r="309" spans="1:13" x14ac:dyDescent="0.25">
      <c r="A309" s="7" t="s">
        <v>270</v>
      </c>
      <c r="B309" s="8" t="s">
        <v>279</v>
      </c>
      <c r="C309" s="9">
        <v>27</v>
      </c>
      <c r="D309" s="10">
        <v>27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7"/>
    </row>
    <row r="310" spans="1:13" x14ac:dyDescent="0.25">
      <c r="A310" s="7" t="s">
        <v>270</v>
      </c>
      <c r="B310" s="8" t="s">
        <v>280</v>
      </c>
      <c r="C310" s="9">
        <v>30</v>
      </c>
      <c r="D310" s="10">
        <v>30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7"/>
    </row>
    <row r="311" spans="1:13" x14ac:dyDescent="0.25">
      <c r="A311" s="7" t="s">
        <v>270</v>
      </c>
      <c r="B311" s="8" t="s">
        <v>281</v>
      </c>
      <c r="C311" s="9" t="s">
        <v>21</v>
      </c>
      <c r="D311" s="10" t="s">
        <v>21</v>
      </c>
      <c r="E311" s="10" t="s">
        <v>21</v>
      </c>
      <c r="F311" s="10" t="s">
        <v>21</v>
      </c>
      <c r="G311" s="10" t="s">
        <v>21</v>
      </c>
      <c r="H311" s="10" t="s">
        <v>21</v>
      </c>
      <c r="I311" s="10" t="s">
        <v>21</v>
      </c>
      <c r="J311" s="10" t="s">
        <v>21</v>
      </c>
      <c r="K311" s="10" t="s">
        <v>21</v>
      </c>
      <c r="L311" s="10" t="s">
        <v>21</v>
      </c>
      <c r="M311" s="7" t="s">
        <v>712</v>
      </c>
    </row>
    <row r="312" spans="1:13" ht="32.4" x14ac:dyDescent="0.25">
      <c r="A312" s="7" t="s">
        <v>270</v>
      </c>
      <c r="B312" s="8" t="s">
        <v>282</v>
      </c>
      <c r="C312" s="9">
        <v>27</v>
      </c>
      <c r="D312" s="10">
        <v>27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6</v>
      </c>
      <c r="K312" s="10">
        <v>0</v>
      </c>
      <c r="L312" s="10">
        <v>0</v>
      </c>
      <c r="M312" s="7"/>
    </row>
    <row r="313" spans="1:13" x14ac:dyDescent="0.25">
      <c r="A313" s="11" t="str">
        <f>A312</f>
        <v>國立臺東大學</v>
      </c>
      <c r="B313" s="3" t="s">
        <v>721</v>
      </c>
      <c r="C313" s="13">
        <v>261</v>
      </c>
      <c r="D313" s="13">
        <v>261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6</v>
      </c>
      <c r="K313" s="13">
        <v>0</v>
      </c>
      <c r="L313" s="13">
        <v>0</v>
      </c>
      <c r="M313" s="14"/>
    </row>
    <row r="314" spans="1:13" ht="32.4" x14ac:dyDescent="0.25">
      <c r="A314" s="7" t="s">
        <v>283</v>
      </c>
      <c r="B314" s="8" t="s">
        <v>284</v>
      </c>
      <c r="C314" s="9">
        <v>24</v>
      </c>
      <c r="D314" s="10">
        <v>24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7"/>
    </row>
    <row r="315" spans="1:13" x14ac:dyDescent="0.25">
      <c r="A315" s="7" t="s">
        <v>283</v>
      </c>
      <c r="B315" s="8" t="s">
        <v>285</v>
      </c>
      <c r="C315" s="9">
        <v>10</v>
      </c>
      <c r="D315" s="10">
        <v>10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7"/>
    </row>
    <row r="316" spans="1:13" x14ac:dyDescent="0.25">
      <c r="A316" s="7" t="s">
        <v>283</v>
      </c>
      <c r="B316" s="8" t="s">
        <v>286</v>
      </c>
      <c r="C316" s="9">
        <v>10</v>
      </c>
      <c r="D316" s="10">
        <v>10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7"/>
    </row>
    <row r="317" spans="1:13" x14ac:dyDescent="0.25">
      <c r="A317" s="7" t="s">
        <v>283</v>
      </c>
      <c r="B317" s="8" t="s">
        <v>287</v>
      </c>
      <c r="C317" s="9">
        <v>10</v>
      </c>
      <c r="D317" s="10">
        <v>10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4</v>
      </c>
      <c r="K317" s="10">
        <v>0</v>
      </c>
      <c r="L317" s="10">
        <v>0</v>
      </c>
      <c r="M317" s="7"/>
    </row>
    <row r="318" spans="1:13" x14ac:dyDescent="0.25">
      <c r="A318" s="11" t="str">
        <f>A317</f>
        <v>國立宜蘭大學</v>
      </c>
      <c r="B318" s="3" t="s">
        <v>721</v>
      </c>
      <c r="C318" s="13">
        <v>54</v>
      </c>
      <c r="D318" s="13">
        <v>54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4</v>
      </c>
      <c r="K318" s="13">
        <v>0</v>
      </c>
      <c r="L318" s="13">
        <v>0</v>
      </c>
      <c r="M318" s="14"/>
    </row>
    <row r="319" spans="1:13" x14ac:dyDescent="0.25">
      <c r="A319" s="7" t="s">
        <v>288</v>
      </c>
      <c r="B319" s="8" t="s">
        <v>289</v>
      </c>
      <c r="C319" s="9">
        <v>20</v>
      </c>
      <c r="D319" s="10">
        <v>20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7"/>
    </row>
    <row r="320" spans="1:13" x14ac:dyDescent="0.25">
      <c r="A320" s="11" t="str">
        <f>A319</f>
        <v>國立聯合大學</v>
      </c>
      <c r="B320" s="3" t="s">
        <v>721</v>
      </c>
      <c r="C320" s="13">
        <v>20</v>
      </c>
      <c r="D320" s="13">
        <v>20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4"/>
    </row>
    <row r="321" spans="1:13" ht="32.4" x14ac:dyDescent="0.25">
      <c r="A321" s="7" t="s">
        <v>290</v>
      </c>
      <c r="B321" s="8" t="s">
        <v>291</v>
      </c>
      <c r="C321" s="9">
        <v>10</v>
      </c>
      <c r="D321" s="10">
        <v>10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7"/>
    </row>
    <row r="322" spans="1:13" ht="32.4" x14ac:dyDescent="0.25">
      <c r="A322" s="7" t="s">
        <v>290</v>
      </c>
      <c r="B322" s="8" t="s">
        <v>292</v>
      </c>
      <c r="C322" s="9">
        <v>10</v>
      </c>
      <c r="D322" s="10">
        <v>10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7"/>
    </row>
    <row r="323" spans="1:13" ht="32.4" x14ac:dyDescent="0.25">
      <c r="A323" s="11" t="str">
        <f>A322</f>
        <v>國立臺南藝術大學</v>
      </c>
      <c r="B323" s="3" t="s">
        <v>721</v>
      </c>
      <c r="C323" s="13">
        <v>20</v>
      </c>
      <c r="D323" s="13">
        <v>20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4"/>
    </row>
    <row r="324" spans="1:13" ht="32.4" x14ac:dyDescent="0.25">
      <c r="A324" s="7" t="s">
        <v>293</v>
      </c>
      <c r="B324" s="8" t="s">
        <v>294</v>
      </c>
      <c r="C324" s="9">
        <v>14</v>
      </c>
      <c r="D324" s="10">
        <v>14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7"/>
    </row>
    <row r="325" spans="1:13" ht="32.4" x14ac:dyDescent="0.25">
      <c r="A325" s="7" t="s">
        <v>293</v>
      </c>
      <c r="B325" s="8" t="s">
        <v>295</v>
      </c>
      <c r="C325" s="9">
        <v>16</v>
      </c>
      <c r="D325" s="10">
        <v>16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7"/>
    </row>
    <row r="326" spans="1:13" ht="32.4" x14ac:dyDescent="0.25">
      <c r="A326" s="7" t="s">
        <v>293</v>
      </c>
      <c r="B326" s="8" t="s">
        <v>296</v>
      </c>
      <c r="C326" s="9">
        <v>18</v>
      </c>
      <c r="D326" s="10">
        <v>18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7"/>
    </row>
    <row r="327" spans="1:13" ht="32.4" x14ac:dyDescent="0.25">
      <c r="A327" s="7" t="s">
        <v>293</v>
      </c>
      <c r="B327" s="8" t="s">
        <v>297</v>
      </c>
      <c r="C327" s="9">
        <v>25</v>
      </c>
      <c r="D327" s="10">
        <v>0</v>
      </c>
      <c r="E327" s="10">
        <v>25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7"/>
    </row>
    <row r="328" spans="1:13" ht="32.4" x14ac:dyDescent="0.25">
      <c r="A328" s="7" t="s">
        <v>293</v>
      </c>
      <c r="B328" s="8" t="s">
        <v>298</v>
      </c>
      <c r="C328" s="9" t="s">
        <v>21</v>
      </c>
      <c r="D328" s="10" t="s">
        <v>21</v>
      </c>
      <c r="E328" s="10" t="s">
        <v>21</v>
      </c>
      <c r="F328" s="10" t="s">
        <v>21</v>
      </c>
      <c r="G328" s="10" t="s">
        <v>21</v>
      </c>
      <c r="H328" s="10" t="s">
        <v>21</v>
      </c>
      <c r="I328" s="10" t="s">
        <v>21</v>
      </c>
      <c r="J328" s="10" t="s">
        <v>21</v>
      </c>
      <c r="K328" s="10" t="s">
        <v>21</v>
      </c>
      <c r="L328" s="10" t="s">
        <v>21</v>
      </c>
      <c r="M328" s="7" t="s">
        <v>709</v>
      </c>
    </row>
    <row r="329" spans="1:13" x14ac:dyDescent="0.25">
      <c r="A329" s="7" t="s">
        <v>293</v>
      </c>
      <c r="B329" s="8" t="s">
        <v>299</v>
      </c>
      <c r="C329" s="9">
        <v>16</v>
      </c>
      <c r="D329" s="10">
        <v>16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7"/>
    </row>
    <row r="330" spans="1:13" x14ac:dyDescent="0.25">
      <c r="A330" s="7" t="s">
        <v>293</v>
      </c>
      <c r="B330" s="8" t="s">
        <v>46</v>
      </c>
      <c r="C330" s="9">
        <v>16</v>
      </c>
      <c r="D330" s="10">
        <v>16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7"/>
    </row>
    <row r="331" spans="1:13" x14ac:dyDescent="0.25">
      <c r="A331" s="7" t="s">
        <v>293</v>
      </c>
      <c r="B331" s="8" t="s">
        <v>300</v>
      </c>
      <c r="C331" s="9">
        <v>19</v>
      </c>
      <c r="D331" s="10">
        <v>19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7"/>
    </row>
    <row r="332" spans="1:13" x14ac:dyDescent="0.25">
      <c r="A332" s="7" t="s">
        <v>293</v>
      </c>
      <c r="B332" s="8" t="s">
        <v>109</v>
      </c>
      <c r="C332" s="9">
        <v>16</v>
      </c>
      <c r="D332" s="10">
        <v>16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7"/>
    </row>
    <row r="333" spans="1:13" x14ac:dyDescent="0.25">
      <c r="A333" s="7" t="s">
        <v>293</v>
      </c>
      <c r="B333" s="8" t="s">
        <v>301</v>
      </c>
      <c r="C333" s="9">
        <v>18</v>
      </c>
      <c r="D333" s="10">
        <v>18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7"/>
    </row>
    <row r="334" spans="1:13" x14ac:dyDescent="0.25">
      <c r="A334" s="7" t="s">
        <v>293</v>
      </c>
      <c r="B334" s="8" t="s">
        <v>302</v>
      </c>
      <c r="C334" s="9" t="s">
        <v>21</v>
      </c>
      <c r="D334" s="10" t="s">
        <v>21</v>
      </c>
      <c r="E334" s="10" t="s">
        <v>21</v>
      </c>
      <c r="F334" s="10" t="s">
        <v>21</v>
      </c>
      <c r="G334" s="10" t="s">
        <v>21</v>
      </c>
      <c r="H334" s="10" t="s">
        <v>21</v>
      </c>
      <c r="I334" s="10" t="s">
        <v>21</v>
      </c>
      <c r="J334" s="10" t="s">
        <v>21</v>
      </c>
      <c r="K334" s="10" t="s">
        <v>21</v>
      </c>
      <c r="L334" s="10" t="s">
        <v>21</v>
      </c>
      <c r="M334" s="7" t="s">
        <v>709</v>
      </c>
    </row>
    <row r="335" spans="1:13" x14ac:dyDescent="0.25">
      <c r="A335" s="7" t="s">
        <v>293</v>
      </c>
      <c r="B335" s="8" t="s">
        <v>303</v>
      </c>
      <c r="C335" s="9">
        <v>16</v>
      </c>
      <c r="D335" s="10">
        <v>16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7"/>
    </row>
    <row r="336" spans="1:13" x14ac:dyDescent="0.25">
      <c r="A336" s="7" t="s">
        <v>293</v>
      </c>
      <c r="B336" s="8" t="s">
        <v>253</v>
      </c>
      <c r="C336" s="9">
        <v>16</v>
      </c>
      <c r="D336" s="10">
        <v>16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7"/>
    </row>
    <row r="337" spans="1:13" x14ac:dyDescent="0.25">
      <c r="A337" s="7" t="s">
        <v>293</v>
      </c>
      <c r="B337" s="8" t="s">
        <v>304</v>
      </c>
      <c r="C337" s="9">
        <v>15</v>
      </c>
      <c r="D337" s="10">
        <v>15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7"/>
    </row>
    <row r="338" spans="1:13" x14ac:dyDescent="0.25">
      <c r="A338" s="7" t="s">
        <v>293</v>
      </c>
      <c r="B338" s="8" t="s">
        <v>305</v>
      </c>
      <c r="C338" s="9">
        <v>19</v>
      </c>
      <c r="D338" s="10">
        <v>19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7"/>
    </row>
    <row r="339" spans="1:13" ht="32.4" x14ac:dyDescent="0.25">
      <c r="A339" s="7" t="s">
        <v>293</v>
      </c>
      <c r="B339" s="8" t="s">
        <v>306</v>
      </c>
      <c r="C339" s="9">
        <v>21</v>
      </c>
      <c r="D339" s="10">
        <v>21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7"/>
    </row>
    <row r="340" spans="1:13" ht="32.4" x14ac:dyDescent="0.25">
      <c r="A340" s="7" t="s">
        <v>293</v>
      </c>
      <c r="B340" s="8" t="s">
        <v>307</v>
      </c>
      <c r="C340" s="9">
        <v>21</v>
      </c>
      <c r="D340" s="10">
        <v>21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7"/>
    </row>
    <row r="341" spans="1:13" x14ac:dyDescent="0.25">
      <c r="A341" s="11" t="str">
        <f>A340</f>
        <v>國立臺南大學</v>
      </c>
      <c r="B341" s="3" t="s">
        <v>721</v>
      </c>
      <c r="C341" s="13">
        <v>266</v>
      </c>
      <c r="D341" s="13">
        <v>241</v>
      </c>
      <c r="E341" s="13">
        <v>25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4"/>
    </row>
    <row r="342" spans="1:13" ht="32.4" x14ac:dyDescent="0.25">
      <c r="A342" s="7" t="s">
        <v>308</v>
      </c>
      <c r="B342" s="8" t="s">
        <v>309</v>
      </c>
      <c r="C342" s="9">
        <v>10</v>
      </c>
      <c r="D342" s="10">
        <v>10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3</v>
      </c>
      <c r="K342" s="10">
        <v>0</v>
      </c>
      <c r="L342" s="10">
        <v>0</v>
      </c>
      <c r="M342" s="7"/>
    </row>
    <row r="343" spans="1:13" ht="32.4" x14ac:dyDescent="0.25">
      <c r="A343" s="7" t="s">
        <v>308</v>
      </c>
      <c r="B343" s="8" t="s">
        <v>310</v>
      </c>
      <c r="C343" s="9">
        <v>24</v>
      </c>
      <c r="D343" s="10">
        <v>24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7"/>
    </row>
    <row r="344" spans="1:13" ht="32.4" x14ac:dyDescent="0.25">
      <c r="A344" s="7" t="s">
        <v>308</v>
      </c>
      <c r="B344" s="8" t="s">
        <v>311</v>
      </c>
      <c r="C344" s="9" t="s">
        <v>21</v>
      </c>
      <c r="D344" s="10" t="s">
        <v>21</v>
      </c>
      <c r="E344" s="10" t="s">
        <v>21</v>
      </c>
      <c r="F344" s="10" t="s">
        <v>21</v>
      </c>
      <c r="G344" s="10" t="s">
        <v>21</v>
      </c>
      <c r="H344" s="10" t="s">
        <v>21</v>
      </c>
      <c r="I344" s="10" t="s">
        <v>21</v>
      </c>
      <c r="J344" s="10" t="s">
        <v>21</v>
      </c>
      <c r="K344" s="10" t="s">
        <v>21</v>
      </c>
      <c r="L344" s="10" t="s">
        <v>21</v>
      </c>
      <c r="M344" s="7" t="s">
        <v>709</v>
      </c>
    </row>
    <row r="345" spans="1:13" x14ac:dyDescent="0.25">
      <c r="A345" s="11" t="str">
        <f>A344</f>
        <v>國立金門大學</v>
      </c>
      <c r="B345" s="3" t="s">
        <v>721</v>
      </c>
      <c r="C345" s="13">
        <v>34</v>
      </c>
      <c r="D345" s="13">
        <v>34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3</v>
      </c>
      <c r="K345" s="13">
        <v>0</v>
      </c>
      <c r="L345" s="13">
        <v>0</v>
      </c>
      <c r="M345" s="14"/>
    </row>
    <row r="346" spans="1:13" x14ac:dyDescent="0.25">
      <c r="A346" s="7" t="s">
        <v>312</v>
      </c>
      <c r="B346" s="8" t="s">
        <v>46</v>
      </c>
      <c r="C346" s="9">
        <v>20</v>
      </c>
      <c r="D346" s="10">
        <v>20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7"/>
    </row>
    <row r="347" spans="1:13" x14ac:dyDescent="0.25">
      <c r="A347" s="7" t="s">
        <v>312</v>
      </c>
      <c r="B347" s="8" t="s">
        <v>275</v>
      </c>
      <c r="C347" s="9">
        <v>15</v>
      </c>
      <c r="D347" s="10">
        <v>15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7"/>
    </row>
    <row r="348" spans="1:13" ht="32.4" x14ac:dyDescent="0.25">
      <c r="A348" s="7" t="s">
        <v>312</v>
      </c>
      <c r="B348" s="8" t="s">
        <v>313</v>
      </c>
      <c r="C348" s="9">
        <v>20</v>
      </c>
      <c r="D348" s="10">
        <v>0</v>
      </c>
      <c r="E348" s="10">
        <v>20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7"/>
    </row>
    <row r="349" spans="1:13" ht="32.4" x14ac:dyDescent="0.25">
      <c r="A349" s="7" t="s">
        <v>312</v>
      </c>
      <c r="B349" s="8" t="s">
        <v>314</v>
      </c>
      <c r="C349" s="9">
        <v>25</v>
      </c>
      <c r="D349" s="10">
        <v>25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7"/>
    </row>
    <row r="350" spans="1:13" x14ac:dyDescent="0.25">
      <c r="A350" s="7" t="s">
        <v>312</v>
      </c>
      <c r="B350" s="8" t="s">
        <v>315</v>
      </c>
      <c r="C350" s="9">
        <v>30</v>
      </c>
      <c r="D350" s="10">
        <v>30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7"/>
    </row>
    <row r="351" spans="1:13" x14ac:dyDescent="0.25">
      <c r="A351" s="7" t="s">
        <v>312</v>
      </c>
      <c r="B351" s="8" t="s">
        <v>316</v>
      </c>
      <c r="C351" s="9">
        <v>20</v>
      </c>
      <c r="D351" s="10">
        <v>20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7"/>
    </row>
    <row r="352" spans="1:13" ht="32.4" x14ac:dyDescent="0.25">
      <c r="A352" s="7" t="s">
        <v>312</v>
      </c>
      <c r="B352" s="8" t="s">
        <v>317</v>
      </c>
      <c r="C352" s="9">
        <v>25</v>
      </c>
      <c r="D352" s="10">
        <v>0</v>
      </c>
      <c r="E352" s="10">
        <v>25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7"/>
    </row>
    <row r="353" spans="1:13" x14ac:dyDescent="0.25">
      <c r="A353" s="7" t="s">
        <v>312</v>
      </c>
      <c r="B353" s="8" t="s">
        <v>253</v>
      </c>
      <c r="C353" s="9">
        <v>23</v>
      </c>
      <c r="D353" s="10">
        <v>23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7"/>
    </row>
    <row r="354" spans="1:13" x14ac:dyDescent="0.25">
      <c r="A354" s="7" t="s">
        <v>312</v>
      </c>
      <c r="B354" s="8" t="s">
        <v>318</v>
      </c>
      <c r="C354" s="9">
        <v>25</v>
      </c>
      <c r="D354" s="10">
        <v>25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7"/>
    </row>
    <row r="355" spans="1:13" x14ac:dyDescent="0.25">
      <c r="A355" s="7" t="s">
        <v>312</v>
      </c>
      <c r="B355" s="8" t="s">
        <v>319</v>
      </c>
      <c r="C355" s="9">
        <v>25</v>
      </c>
      <c r="D355" s="10">
        <v>25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7"/>
    </row>
    <row r="356" spans="1:13" ht="32.4" x14ac:dyDescent="0.25">
      <c r="A356" s="7" t="s">
        <v>312</v>
      </c>
      <c r="B356" s="8" t="s">
        <v>320</v>
      </c>
      <c r="C356" s="9" t="s">
        <v>21</v>
      </c>
      <c r="D356" s="10" t="s">
        <v>21</v>
      </c>
      <c r="E356" s="10" t="s">
        <v>21</v>
      </c>
      <c r="F356" s="10" t="s">
        <v>21</v>
      </c>
      <c r="G356" s="10" t="s">
        <v>21</v>
      </c>
      <c r="H356" s="10" t="s">
        <v>21</v>
      </c>
      <c r="I356" s="10" t="s">
        <v>21</v>
      </c>
      <c r="J356" s="10" t="s">
        <v>21</v>
      </c>
      <c r="K356" s="10" t="s">
        <v>21</v>
      </c>
      <c r="L356" s="10" t="s">
        <v>21</v>
      </c>
      <c r="M356" s="7" t="s">
        <v>709</v>
      </c>
    </row>
    <row r="357" spans="1:13" ht="32.4" x14ac:dyDescent="0.25">
      <c r="A357" s="7" t="s">
        <v>312</v>
      </c>
      <c r="B357" s="8" t="s">
        <v>321</v>
      </c>
      <c r="C357" s="9">
        <v>19</v>
      </c>
      <c r="D357" s="10">
        <v>19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7"/>
    </row>
    <row r="358" spans="1:13" x14ac:dyDescent="0.25">
      <c r="A358" s="7" t="s">
        <v>312</v>
      </c>
      <c r="B358" s="8" t="s">
        <v>322</v>
      </c>
      <c r="C358" s="9">
        <v>17</v>
      </c>
      <c r="D358" s="10">
        <v>17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7"/>
    </row>
    <row r="359" spans="1:13" x14ac:dyDescent="0.25">
      <c r="A359" s="7" t="s">
        <v>312</v>
      </c>
      <c r="B359" s="8" t="s">
        <v>27</v>
      </c>
      <c r="C359" s="9">
        <v>23</v>
      </c>
      <c r="D359" s="10">
        <v>23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5</v>
      </c>
      <c r="K359" s="10">
        <v>0</v>
      </c>
      <c r="L359" s="10">
        <v>0</v>
      </c>
      <c r="M359" s="7"/>
    </row>
    <row r="360" spans="1:13" x14ac:dyDescent="0.25">
      <c r="A360" s="7" t="s">
        <v>312</v>
      </c>
      <c r="B360" s="8" t="s">
        <v>300</v>
      </c>
      <c r="C360" s="9">
        <v>25</v>
      </c>
      <c r="D360" s="10">
        <v>25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7"/>
    </row>
    <row r="361" spans="1:13" x14ac:dyDescent="0.25">
      <c r="A361" s="7" t="s">
        <v>312</v>
      </c>
      <c r="B361" s="8" t="s">
        <v>323</v>
      </c>
      <c r="C361" s="9">
        <v>25</v>
      </c>
      <c r="D361" s="10">
        <v>0</v>
      </c>
      <c r="E361" s="10">
        <v>25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7"/>
    </row>
    <row r="362" spans="1:13" x14ac:dyDescent="0.25">
      <c r="A362" s="7" t="s">
        <v>312</v>
      </c>
      <c r="B362" s="8" t="s">
        <v>324</v>
      </c>
      <c r="C362" s="9">
        <v>17</v>
      </c>
      <c r="D362" s="10">
        <v>17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7"/>
    </row>
    <row r="363" spans="1:13" x14ac:dyDescent="0.25">
      <c r="A363" s="7" t="s">
        <v>312</v>
      </c>
      <c r="B363" s="8" t="s">
        <v>325</v>
      </c>
      <c r="C363" s="9">
        <v>15</v>
      </c>
      <c r="D363" s="10">
        <v>15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7"/>
    </row>
    <row r="364" spans="1:13" x14ac:dyDescent="0.25">
      <c r="A364" s="7" t="s">
        <v>312</v>
      </c>
      <c r="B364" s="8" t="s">
        <v>326</v>
      </c>
      <c r="C364" s="9">
        <v>15</v>
      </c>
      <c r="D364" s="10">
        <v>15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7"/>
    </row>
    <row r="365" spans="1:13" x14ac:dyDescent="0.25">
      <c r="A365" s="7" t="s">
        <v>312</v>
      </c>
      <c r="B365" s="8" t="s">
        <v>327</v>
      </c>
      <c r="C365" s="9">
        <v>18</v>
      </c>
      <c r="D365" s="10">
        <v>18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7"/>
    </row>
    <row r="366" spans="1:13" x14ac:dyDescent="0.25">
      <c r="A366" s="11" t="str">
        <f>A365</f>
        <v>臺北市立大學</v>
      </c>
      <c r="B366" s="3" t="s">
        <v>721</v>
      </c>
      <c r="C366" s="13">
        <v>402</v>
      </c>
      <c r="D366" s="13">
        <v>332</v>
      </c>
      <c r="E366" s="13">
        <v>70</v>
      </c>
      <c r="F366" s="13">
        <v>0</v>
      </c>
      <c r="G366" s="13">
        <v>0</v>
      </c>
      <c r="H366" s="13">
        <v>0</v>
      </c>
      <c r="I366" s="13">
        <v>0</v>
      </c>
      <c r="J366" s="13">
        <v>5</v>
      </c>
      <c r="K366" s="13">
        <v>0</v>
      </c>
      <c r="L366" s="13">
        <v>0</v>
      </c>
      <c r="M366" s="14"/>
    </row>
    <row r="367" spans="1:13" ht="32.4" x14ac:dyDescent="0.25">
      <c r="A367" s="7" t="s">
        <v>328</v>
      </c>
      <c r="B367" s="8" t="s">
        <v>329</v>
      </c>
      <c r="C367" s="9">
        <v>12</v>
      </c>
      <c r="D367" s="10">
        <v>12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7"/>
    </row>
    <row r="368" spans="1:13" ht="32.4" x14ac:dyDescent="0.25">
      <c r="A368" s="7" t="s">
        <v>328</v>
      </c>
      <c r="B368" s="8" t="s">
        <v>273</v>
      </c>
      <c r="C368" s="9">
        <v>19</v>
      </c>
      <c r="D368" s="10">
        <v>19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7"/>
    </row>
    <row r="369" spans="1:13" x14ac:dyDescent="0.25">
      <c r="A369" s="7" t="s">
        <v>328</v>
      </c>
      <c r="B369" s="8" t="s">
        <v>46</v>
      </c>
      <c r="C369" s="9">
        <v>20</v>
      </c>
      <c r="D369" s="10">
        <v>20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7"/>
    </row>
    <row r="370" spans="1:13" x14ac:dyDescent="0.25">
      <c r="A370" s="7" t="s">
        <v>328</v>
      </c>
      <c r="B370" s="8" t="s">
        <v>275</v>
      </c>
      <c r="C370" s="9">
        <v>15</v>
      </c>
      <c r="D370" s="10">
        <v>15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7"/>
    </row>
    <row r="371" spans="1:13" ht="32.4" x14ac:dyDescent="0.25">
      <c r="A371" s="7" t="s">
        <v>328</v>
      </c>
      <c r="B371" s="8" t="s">
        <v>330</v>
      </c>
      <c r="C371" s="9">
        <v>25</v>
      </c>
      <c r="D371" s="10">
        <v>25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7"/>
    </row>
    <row r="372" spans="1:13" ht="32.4" x14ac:dyDescent="0.25">
      <c r="A372" s="7" t="s">
        <v>328</v>
      </c>
      <c r="B372" s="8" t="s">
        <v>331</v>
      </c>
      <c r="C372" s="9" t="s">
        <v>21</v>
      </c>
      <c r="D372" s="10" t="s">
        <v>21</v>
      </c>
      <c r="E372" s="10" t="s">
        <v>21</v>
      </c>
      <c r="F372" s="10" t="s">
        <v>21</v>
      </c>
      <c r="G372" s="10" t="s">
        <v>21</v>
      </c>
      <c r="H372" s="10" t="s">
        <v>21</v>
      </c>
      <c r="I372" s="10" t="s">
        <v>21</v>
      </c>
      <c r="J372" s="10" t="s">
        <v>21</v>
      </c>
      <c r="K372" s="10" t="s">
        <v>21</v>
      </c>
      <c r="L372" s="10" t="s">
        <v>21</v>
      </c>
      <c r="M372" s="7" t="s">
        <v>709</v>
      </c>
    </row>
    <row r="373" spans="1:13" ht="32.4" x14ac:dyDescent="0.25">
      <c r="A373" s="7" t="s">
        <v>328</v>
      </c>
      <c r="B373" s="8" t="s">
        <v>332</v>
      </c>
      <c r="C373" s="9">
        <v>13</v>
      </c>
      <c r="D373" s="10">
        <v>13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7"/>
    </row>
    <row r="374" spans="1:13" x14ac:dyDescent="0.25">
      <c r="A374" s="7" t="s">
        <v>328</v>
      </c>
      <c r="B374" s="8" t="s">
        <v>333</v>
      </c>
      <c r="C374" s="9">
        <v>20</v>
      </c>
      <c r="D374" s="10">
        <v>20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7"/>
    </row>
    <row r="375" spans="1:13" x14ac:dyDescent="0.25">
      <c r="A375" s="7" t="s">
        <v>328</v>
      </c>
      <c r="B375" s="8" t="s">
        <v>87</v>
      </c>
      <c r="C375" s="9">
        <v>15</v>
      </c>
      <c r="D375" s="10">
        <v>15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7"/>
    </row>
    <row r="376" spans="1:13" x14ac:dyDescent="0.25">
      <c r="A376" s="7" t="s">
        <v>328</v>
      </c>
      <c r="B376" s="8" t="s">
        <v>334</v>
      </c>
      <c r="C376" s="9">
        <v>14</v>
      </c>
      <c r="D376" s="10">
        <v>14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7"/>
    </row>
    <row r="377" spans="1:13" x14ac:dyDescent="0.25">
      <c r="A377" s="7" t="s">
        <v>328</v>
      </c>
      <c r="B377" s="8" t="s">
        <v>316</v>
      </c>
      <c r="C377" s="9">
        <v>8</v>
      </c>
      <c r="D377" s="10">
        <v>8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7"/>
    </row>
    <row r="378" spans="1:13" x14ac:dyDescent="0.25">
      <c r="A378" s="7" t="s">
        <v>328</v>
      </c>
      <c r="B378" s="8" t="s">
        <v>335</v>
      </c>
      <c r="C378" s="9">
        <v>15</v>
      </c>
      <c r="D378" s="10">
        <v>15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7"/>
    </row>
    <row r="379" spans="1:13" x14ac:dyDescent="0.25">
      <c r="A379" s="7" t="s">
        <v>328</v>
      </c>
      <c r="B379" s="8" t="s">
        <v>336</v>
      </c>
      <c r="C379" s="9">
        <v>13</v>
      </c>
      <c r="D379" s="10">
        <v>13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7"/>
    </row>
    <row r="380" spans="1:13" ht="32.4" x14ac:dyDescent="0.25">
      <c r="A380" s="7" t="s">
        <v>328</v>
      </c>
      <c r="B380" s="8" t="s">
        <v>337</v>
      </c>
      <c r="C380" s="9">
        <v>11</v>
      </c>
      <c r="D380" s="10">
        <v>11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7"/>
    </row>
    <row r="381" spans="1:13" ht="32.4" x14ac:dyDescent="0.25">
      <c r="A381" s="7" t="s">
        <v>328</v>
      </c>
      <c r="B381" s="8" t="s">
        <v>338</v>
      </c>
      <c r="C381" s="9">
        <v>24</v>
      </c>
      <c r="D381" s="10">
        <v>24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7"/>
    </row>
    <row r="382" spans="1:13" ht="32.4" x14ac:dyDescent="0.25">
      <c r="A382" s="7" t="s">
        <v>328</v>
      </c>
      <c r="B382" s="8" t="s">
        <v>339</v>
      </c>
      <c r="C382" s="9">
        <v>22</v>
      </c>
      <c r="D382" s="10">
        <v>22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7"/>
    </row>
    <row r="383" spans="1:13" ht="32.4" x14ac:dyDescent="0.25">
      <c r="A383" s="7" t="s">
        <v>328</v>
      </c>
      <c r="B383" s="8" t="s">
        <v>340</v>
      </c>
      <c r="C383" s="9">
        <v>10</v>
      </c>
      <c r="D383" s="10">
        <v>10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4</v>
      </c>
      <c r="K383" s="10">
        <v>0</v>
      </c>
      <c r="L383" s="10">
        <v>0</v>
      </c>
      <c r="M383" s="7"/>
    </row>
    <row r="384" spans="1:13" x14ac:dyDescent="0.25">
      <c r="A384" s="11" t="str">
        <f>A383</f>
        <v>國立屏東大學</v>
      </c>
      <c r="B384" s="3" t="s">
        <v>721</v>
      </c>
      <c r="C384" s="13">
        <v>256</v>
      </c>
      <c r="D384" s="13">
        <v>256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4</v>
      </c>
      <c r="K384" s="13">
        <v>0</v>
      </c>
      <c r="L384" s="13">
        <v>0</v>
      </c>
      <c r="M384" s="14"/>
    </row>
    <row r="385" spans="1:13" x14ac:dyDescent="0.25">
      <c r="A385" s="7" t="s">
        <v>341</v>
      </c>
      <c r="B385" s="8" t="s">
        <v>342</v>
      </c>
      <c r="C385" s="9">
        <v>16</v>
      </c>
      <c r="D385" s="10">
        <v>16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7"/>
    </row>
    <row r="386" spans="1:13" ht="32.4" x14ac:dyDescent="0.25">
      <c r="A386" s="7" t="s">
        <v>341</v>
      </c>
      <c r="B386" s="8" t="s">
        <v>343</v>
      </c>
      <c r="C386" s="9">
        <v>18</v>
      </c>
      <c r="D386" s="10">
        <v>18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7"/>
    </row>
    <row r="387" spans="1:13" x14ac:dyDescent="0.25">
      <c r="A387" s="7" t="s">
        <v>341</v>
      </c>
      <c r="B387" s="8" t="s">
        <v>344</v>
      </c>
      <c r="C387" s="9">
        <v>15</v>
      </c>
      <c r="D387" s="10">
        <v>15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7"/>
    </row>
    <row r="388" spans="1:13" x14ac:dyDescent="0.25">
      <c r="A388" s="7" t="s">
        <v>341</v>
      </c>
      <c r="B388" s="8" t="s">
        <v>345</v>
      </c>
      <c r="C388" s="9">
        <v>15</v>
      </c>
      <c r="D388" s="10">
        <v>15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7"/>
    </row>
    <row r="389" spans="1:13" x14ac:dyDescent="0.25">
      <c r="A389" s="7" t="s">
        <v>341</v>
      </c>
      <c r="B389" s="8" t="s">
        <v>223</v>
      </c>
      <c r="C389" s="9">
        <v>18</v>
      </c>
      <c r="D389" s="10">
        <v>18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7"/>
    </row>
    <row r="390" spans="1:13" x14ac:dyDescent="0.25">
      <c r="A390" s="11" t="str">
        <f>A389</f>
        <v>國立體育大學</v>
      </c>
      <c r="B390" s="3" t="s">
        <v>721</v>
      </c>
      <c r="C390" s="13">
        <v>82</v>
      </c>
      <c r="D390" s="13">
        <v>82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4"/>
    </row>
    <row r="391" spans="1:13" ht="32.4" x14ac:dyDescent="0.25">
      <c r="A391" s="7" t="s">
        <v>346</v>
      </c>
      <c r="B391" s="8" t="s">
        <v>347</v>
      </c>
      <c r="C391" s="9">
        <v>9</v>
      </c>
      <c r="D391" s="10">
        <v>9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7"/>
    </row>
    <row r="392" spans="1:13" ht="32.4" x14ac:dyDescent="0.25">
      <c r="A392" s="7" t="s">
        <v>346</v>
      </c>
      <c r="B392" s="8" t="s">
        <v>348</v>
      </c>
      <c r="C392" s="9">
        <v>11</v>
      </c>
      <c r="D392" s="10">
        <v>11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7"/>
    </row>
    <row r="393" spans="1:13" ht="32.4" x14ac:dyDescent="0.25">
      <c r="A393" s="7" t="s">
        <v>346</v>
      </c>
      <c r="B393" s="8" t="s">
        <v>349</v>
      </c>
      <c r="C393" s="9">
        <v>5</v>
      </c>
      <c r="D393" s="10">
        <v>5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7"/>
    </row>
    <row r="394" spans="1:13" ht="32.4" x14ac:dyDescent="0.25">
      <c r="A394" s="7" t="s">
        <v>346</v>
      </c>
      <c r="B394" s="8" t="s">
        <v>350</v>
      </c>
      <c r="C394" s="9">
        <v>7</v>
      </c>
      <c r="D394" s="10">
        <v>7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7"/>
    </row>
    <row r="395" spans="1:13" ht="32.4" x14ac:dyDescent="0.25">
      <c r="A395" s="7" t="s">
        <v>346</v>
      </c>
      <c r="B395" s="8" t="s">
        <v>300</v>
      </c>
      <c r="C395" s="9">
        <v>11</v>
      </c>
      <c r="D395" s="10">
        <v>11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7"/>
    </row>
    <row r="396" spans="1:13" ht="32.4" x14ac:dyDescent="0.25">
      <c r="A396" s="11" t="str">
        <f>A395</f>
        <v>國立臺灣體育運動大學</v>
      </c>
      <c r="B396" s="3" t="s">
        <v>721</v>
      </c>
      <c r="C396" s="13">
        <v>43</v>
      </c>
      <c r="D396" s="13">
        <v>43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4"/>
    </row>
    <row r="397" spans="1:13" ht="32.4" x14ac:dyDescent="0.25">
      <c r="A397" s="7" t="s">
        <v>351</v>
      </c>
      <c r="B397" s="8" t="s">
        <v>352</v>
      </c>
      <c r="C397" s="9">
        <v>24</v>
      </c>
      <c r="D397" s="10">
        <v>24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7"/>
    </row>
    <row r="398" spans="1:13" ht="32.4" x14ac:dyDescent="0.25">
      <c r="A398" s="7" t="s">
        <v>351</v>
      </c>
      <c r="B398" s="8" t="s">
        <v>353</v>
      </c>
      <c r="C398" s="9">
        <v>24</v>
      </c>
      <c r="D398" s="10">
        <v>0</v>
      </c>
      <c r="E398" s="10">
        <v>24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7"/>
    </row>
    <row r="399" spans="1:13" ht="32.4" x14ac:dyDescent="0.25">
      <c r="A399" s="7" t="s">
        <v>351</v>
      </c>
      <c r="B399" s="8" t="s">
        <v>354</v>
      </c>
      <c r="C399" s="9" t="s">
        <v>21</v>
      </c>
      <c r="D399" s="10" t="s">
        <v>21</v>
      </c>
      <c r="E399" s="10" t="s">
        <v>21</v>
      </c>
      <c r="F399" s="10" t="s">
        <v>21</v>
      </c>
      <c r="G399" s="10" t="s">
        <v>21</v>
      </c>
      <c r="H399" s="10" t="s">
        <v>21</v>
      </c>
      <c r="I399" s="10" t="s">
        <v>21</v>
      </c>
      <c r="J399" s="10" t="s">
        <v>21</v>
      </c>
      <c r="K399" s="10" t="s">
        <v>21</v>
      </c>
      <c r="L399" s="10" t="s">
        <v>21</v>
      </c>
      <c r="M399" s="7" t="s">
        <v>712</v>
      </c>
    </row>
    <row r="400" spans="1:13" ht="32.4" x14ac:dyDescent="0.25">
      <c r="A400" s="7" t="s">
        <v>351</v>
      </c>
      <c r="B400" s="8" t="s">
        <v>355</v>
      </c>
      <c r="C400" s="9" t="s">
        <v>21</v>
      </c>
      <c r="D400" s="10" t="s">
        <v>21</v>
      </c>
      <c r="E400" s="10" t="s">
        <v>21</v>
      </c>
      <c r="F400" s="10" t="s">
        <v>21</v>
      </c>
      <c r="G400" s="10" t="s">
        <v>21</v>
      </c>
      <c r="H400" s="10" t="s">
        <v>21</v>
      </c>
      <c r="I400" s="10" t="s">
        <v>21</v>
      </c>
      <c r="J400" s="10" t="s">
        <v>21</v>
      </c>
      <c r="K400" s="10" t="s">
        <v>21</v>
      </c>
      <c r="L400" s="10" t="s">
        <v>21</v>
      </c>
      <c r="M400" s="7" t="s">
        <v>709</v>
      </c>
    </row>
    <row r="401" spans="1:13" ht="32.4" x14ac:dyDescent="0.25">
      <c r="A401" s="7" t="s">
        <v>351</v>
      </c>
      <c r="B401" s="8" t="s">
        <v>356</v>
      </c>
      <c r="C401" s="9">
        <v>25</v>
      </c>
      <c r="D401" s="10">
        <v>25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7"/>
    </row>
    <row r="402" spans="1:13" ht="32.4" x14ac:dyDescent="0.25">
      <c r="A402" s="7" t="s">
        <v>351</v>
      </c>
      <c r="B402" s="8" t="s">
        <v>357</v>
      </c>
      <c r="C402" s="9">
        <v>25</v>
      </c>
      <c r="D402" s="10">
        <v>25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7"/>
    </row>
    <row r="403" spans="1:13" ht="32.4" x14ac:dyDescent="0.25">
      <c r="A403" s="7" t="s">
        <v>351</v>
      </c>
      <c r="B403" s="8" t="s">
        <v>358</v>
      </c>
      <c r="C403" s="9" t="s">
        <v>21</v>
      </c>
      <c r="D403" s="10" t="s">
        <v>21</v>
      </c>
      <c r="E403" s="10" t="s">
        <v>21</v>
      </c>
      <c r="F403" s="10" t="s">
        <v>21</v>
      </c>
      <c r="G403" s="10" t="s">
        <v>21</v>
      </c>
      <c r="H403" s="10" t="s">
        <v>21</v>
      </c>
      <c r="I403" s="10" t="s">
        <v>21</v>
      </c>
      <c r="J403" s="10" t="s">
        <v>21</v>
      </c>
      <c r="K403" s="10" t="s">
        <v>21</v>
      </c>
      <c r="L403" s="10" t="s">
        <v>21</v>
      </c>
      <c r="M403" s="7" t="s">
        <v>712</v>
      </c>
    </row>
    <row r="404" spans="1:13" ht="32.4" x14ac:dyDescent="0.25">
      <c r="A404" s="7" t="s">
        <v>351</v>
      </c>
      <c r="B404" s="8" t="s">
        <v>359</v>
      </c>
      <c r="C404" s="9">
        <v>30</v>
      </c>
      <c r="D404" s="10">
        <v>30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7"/>
    </row>
    <row r="405" spans="1:13" ht="32.4" x14ac:dyDescent="0.25">
      <c r="A405" s="7" t="s">
        <v>351</v>
      </c>
      <c r="B405" s="8" t="s">
        <v>360</v>
      </c>
      <c r="C405" s="9">
        <v>15</v>
      </c>
      <c r="D405" s="10">
        <v>15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7"/>
    </row>
    <row r="406" spans="1:13" ht="32.4" x14ac:dyDescent="0.25">
      <c r="A406" s="7" t="s">
        <v>351</v>
      </c>
      <c r="B406" s="8" t="s">
        <v>361</v>
      </c>
      <c r="C406" s="9">
        <v>30</v>
      </c>
      <c r="D406" s="10">
        <v>30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7"/>
    </row>
    <row r="407" spans="1:13" ht="32.4" x14ac:dyDescent="0.25">
      <c r="A407" s="7" t="s">
        <v>351</v>
      </c>
      <c r="B407" s="8" t="s">
        <v>362</v>
      </c>
      <c r="C407" s="9">
        <v>80</v>
      </c>
      <c r="D407" s="10">
        <v>80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7"/>
    </row>
    <row r="408" spans="1:13" ht="32.4" x14ac:dyDescent="0.25">
      <c r="A408" s="7" t="s">
        <v>351</v>
      </c>
      <c r="B408" s="8" t="s">
        <v>363</v>
      </c>
      <c r="C408" s="9">
        <v>35</v>
      </c>
      <c r="D408" s="10">
        <v>35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7"/>
    </row>
    <row r="409" spans="1:13" ht="32.4" x14ac:dyDescent="0.25">
      <c r="A409" s="7" t="s">
        <v>351</v>
      </c>
      <c r="B409" s="8" t="s">
        <v>253</v>
      </c>
      <c r="C409" s="9">
        <v>27</v>
      </c>
      <c r="D409" s="10">
        <v>27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7"/>
    </row>
    <row r="410" spans="1:13" ht="32.4" x14ac:dyDescent="0.25">
      <c r="A410" s="7" t="s">
        <v>351</v>
      </c>
      <c r="B410" s="8" t="s">
        <v>364</v>
      </c>
      <c r="C410" s="9">
        <v>30</v>
      </c>
      <c r="D410" s="10">
        <v>30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7"/>
    </row>
    <row r="411" spans="1:13" ht="32.4" x14ac:dyDescent="0.25">
      <c r="A411" s="7" t="s">
        <v>351</v>
      </c>
      <c r="B411" s="8" t="s">
        <v>365</v>
      </c>
      <c r="C411" s="9">
        <v>34</v>
      </c>
      <c r="D411" s="10">
        <v>0</v>
      </c>
      <c r="E411" s="10">
        <v>34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7"/>
    </row>
    <row r="412" spans="1:13" ht="32.4" x14ac:dyDescent="0.25">
      <c r="A412" s="7" t="s">
        <v>351</v>
      </c>
      <c r="B412" s="8" t="s">
        <v>366</v>
      </c>
      <c r="C412" s="9">
        <v>25</v>
      </c>
      <c r="D412" s="10">
        <v>25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7"/>
    </row>
    <row r="413" spans="1:13" ht="32.4" x14ac:dyDescent="0.25">
      <c r="A413" s="7" t="s">
        <v>351</v>
      </c>
      <c r="B413" s="8" t="s">
        <v>367</v>
      </c>
      <c r="C413" s="9" t="s">
        <v>21</v>
      </c>
      <c r="D413" s="10" t="s">
        <v>21</v>
      </c>
      <c r="E413" s="10" t="s">
        <v>21</v>
      </c>
      <c r="F413" s="10" t="s">
        <v>21</v>
      </c>
      <c r="G413" s="10" t="s">
        <v>21</v>
      </c>
      <c r="H413" s="10" t="s">
        <v>21</v>
      </c>
      <c r="I413" s="10" t="s">
        <v>21</v>
      </c>
      <c r="J413" s="10" t="s">
        <v>21</v>
      </c>
      <c r="K413" s="10" t="s">
        <v>21</v>
      </c>
      <c r="L413" s="10" t="s">
        <v>21</v>
      </c>
      <c r="M413" s="7" t="s">
        <v>712</v>
      </c>
    </row>
    <row r="414" spans="1:13" ht="32.4" x14ac:dyDescent="0.25">
      <c r="A414" s="7" t="s">
        <v>351</v>
      </c>
      <c r="B414" s="8" t="s">
        <v>368</v>
      </c>
      <c r="C414" s="9">
        <v>22</v>
      </c>
      <c r="D414" s="10">
        <v>22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7"/>
    </row>
    <row r="415" spans="1:13" ht="32.4" x14ac:dyDescent="0.25">
      <c r="A415" s="7" t="s">
        <v>351</v>
      </c>
      <c r="B415" s="8" t="s">
        <v>369</v>
      </c>
      <c r="C415" s="9">
        <v>25</v>
      </c>
      <c r="D415" s="10">
        <v>25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7"/>
    </row>
    <row r="416" spans="1:13" ht="32.4" x14ac:dyDescent="0.25">
      <c r="A416" s="7" t="s">
        <v>351</v>
      </c>
      <c r="B416" s="8" t="s">
        <v>370</v>
      </c>
      <c r="C416" s="9">
        <v>30</v>
      </c>
      <c r="D416" s="10">
        <v>30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7"/>
    </row>
    <row r="417" spans="1:13" ht="32.4" x14ac:dyDescent="0.25">
      <c r="A417" s="7" t="s">
        <v>351</v>
      </c>
      <c r="B417" s="8" t="s">
        <v>371</v>
      </c>
      <c r="C417" s="9" t="s">
        <v>21</v>
      </c>
      <c r="D417" s="10" t="s">
        <v>21</v>
      </c>
      <c r="E417" s="10" t="s">
        <v>21</v>
      </c>
      <c r="F417" s="10" t="s">
        <v>21</v>
      </c>
      <c r="G417" s="10" t="s">
        <v>21</v>
      </c>
      <c r="H417" s="10" t="s">
        <v>21</v>
      </c>
      <c r="I417" s="10" t="s">
        <v>21</v>
      </c>
      <c r="J417" s="10" t="s">
        <v>21</v>
      </c>
      <c r="K417" s="10" t="s">
        <v>21</v>
      </c>
      <c r="L417" s="10" t="s">
        <v>21</v>
      </c>
      <c r="M417" s="7" t="s">
        <v>712</v>
      </c>
    </row>
    <row r="418" spans="1:13" ht="32.4" x14ac:dyDescent="0.25">
      <c r="A418" s="7" t="s">
        <v>351</v>
      </c>
      <c r="B418" s="8" t="s">
        <v>372</v>
      </c>
      <c r="C418" s="9" t="s">
        <v>21</v>
      </c>
      <c r="D418" s="10" t="s">
        <v>21</v>
      </c>
      <c r="E418" s="10" t="s">
        <v>21</v>
      </c>
      <c r="F418" s="10" t="s">
        <v>21</v>
      </c>
      <c r="G418" s="10" t="s">
        <v>21</v>
      </c>
      <c r="H418" s="10" t="s">
        <v>21</v>
      </c>
      <c r="I418" s="10" t="s">
        <v>21</v>
      </c>
      <c r="J418" s="10" t="s">
        <v>21</v>
      </c>
      <c r="K418" s="10" t="s">
        <v>21</v>
      </c>
      <c r="L418" s="10" t="s">
        <v>21</v>
      </c>
      <c r="M418" s="7" t="s">
        <v>712</v>
      </c>
    </row>
    <row r="419" spans="1:13" ht="32.4" x14ac:dyDescent="0.25">
      <c r="A419" s="7" t="s">
        <v>351</v>
      </c>
      <c r="B419" s="8" t="s">
        <v>373</v>
      </c>
      <c r="C419" s="9" t="s">
        <v>21</v>
      </c>
      <c r="D419" s="10" t="s">
        <v>21</v>
      </c>
      <c r="E419" s="10" t="s">
        <v>21</v>
      </c>
      <c r="F419" s="10" t="s">
        <v>21</v>
      </c>
      <c r="G419" s="10" t="s">
        <v>21</v>
      </c>
      <c r="H419" s="10" t="s">
        <v>21</v>
      </c>
      <c r="I419" s="10" t="s">
        <v>21</v>
      </c>
      <c r="J419" s="10" t="s">
        <v>21</v>
      </c>
      <c r="K419" s="10" t="s">
        <v>21</v>
      </c>
      <c r="L419" s="10" t="s">
        <v>21</v>
      </c>
      <c r="M419" s="7" t="s">
        <v>712</v>
      </c>
    </row>
    <row r="420" spans="1:13" ht="32.4" x14ac:dyDescent="0.25">
      <c r="A420" s="7" t="s">
        <v>351</v>
      </c>
      <c r="B420" s="8" t="s">
        <v>275</v>
      </c>
      <c r="C420" s="9">
        <v>30</v>
      </c>
      <c r="D420" s="10">
        <v>30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7"/>
    </row>
    <row r="421" spans="1:13" ht="32.4" x14ac:dyDescent="0.25">
      <c r="A421" s="7" t="s">
        <v>351</v>
      </c>
      <c r="B421" s="8" t="s">
        <v>374</v>
      </c>
      <c r="C421" s="9">
        <v>29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29</v>
      </c>
      <c r="J421" s="10">
        <v>0</v>
      </c>
      <c r="K421" s="10">
        <v>0</v>
      </c>
      <c r="L421" s="10">
        <v>0</v>
      </c>
      <c r="M421" s="7"/>
    </row>
    <row r="422" spans="1:13" ht="32.4" x14ac:dyDescent="0.25">
      <c r="A422" s="7" t="s">
        <v>351</v>
      </c>
      <c r="B422" s="8" t="s">
        <v>375</v>
      </c>
      <c r="C422" s="9">
        <v>30</v>
      </c>
      <c r="D422" s="10">
        <v>30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7"/>
    </row>
    <row r="423" spans="1:13" ht="32.4" x14ac:dyDescent="0.25">
      <c r="A423" s="7" t="s">
        <v>351</v>
      </c>
      <c r="B423" s="8" t="s">
        <v>376</v>
      </c>
      <c r="C423" s="9">
        <v>24</v>
      </c>
      <c r="D423" s="10">
        <v>24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7"/>
    </row>
    <row r="424" spans="1:13" ht="32.4" x14ac:dyDescent="0.25">
      <c r="A424" s="7" t="s">
        <v>351</v>
      </c>
      <c r="B424" s="8" t="s">
        <v>377</v>
      </c>
      <c r="C424" s="9">
        <v>24</v>
      </c>
      <c r="D424" s="10">
        <v>24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7"/>
    </row>
    <row r="425" spans="1:13" ht="32.4" x14ac:dyDescent="0.25">
      <c r="A425" s="7" t="s">
        <v>351</v>
      </c>
      <c r="B425" s="8" t="s">
        <v>378</v>
      </c>
      <c r="C425" s="9">
        <v>26</v>
      </c>
      <c r="D425" s="10">
        <v>26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7"/>
    </row>
    <row r="426" spans="1:13" ht="32.4" x14ac:dyDescent="0.25">
      <c r="A426" s="7" t="s">
        <v>351</v>
      </c>
      <c r="B426" s="8" t="s">
        <v>379</v>
      </c>
      <c r="C426" s="9">
        <v>25</v>
      </c>
      <c r="D426" s="10">
        <v>25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7"/>
    </row>
    <row r="427" spans="1:13" ht="32.4" x14ac:dyDescent="0.25">
      <c r="A427" s="7" t="s">
        <v>351</v>
      </c>
      <c r="B427" s="8" t="s">
        <v>380</v>
      </c>
      <c r="C427" s="9">
        <v>36</v>
      </c>
      <c r="D427" s="10">
        <v>36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7"/>
    </row>
    <row r="428" spans="1:13" ht="32.4" x14ac:dyDescent="0.25">
      <c r="A428" s="7" t="s">
        <v>351</v>
      </c>
      <c r="B428" s="8" t="s">
        <v>381</v>
      </c>
      <c r="C428" s="9">
        <v>20</v>
      </c>
      <c r="D428" s="10">
        <v>0</v>
      </c>
      <c r="E428" s="10">
        <v>20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7"/>
    </row>
    <row r="429" spans="1:13" ht="32.4" x14ac:dyDescent="0.25">
      <c r="A429" s="7" t="s">
        <v>351</v>
      </c>
      <c r="B429" s="8" t="s">
        <v>382</v>
      </c>
      <c r="C429" s="9" t="s">
        <v>21</v>
      </c>
      <c r="D429" s="10" t="s">
        <v>21</v>
      </c>
      <c r="E429" s="10" t="s">
        <v>21</v>
      </c>
      <c r="F429" s="10" t="s">
        <v>21</v>
      </c>
      <c r="G429" s="10" t="s">
        <v>21</v>
      </c>
      <c r="H429" s="10" t="s">
        <v>21</v>
      </c>
      <c r="I429" s="10" t="s">
        <v>21</v>
      </c>
      <c r="J429" s="10" t="s">
        <v>21</v>
      </c>
      <c r="K429" s="10" t="s">
        <v>21</v>
      </c>
      <c r="L429" s="10" t="s">
        <v>21</v>
      </c>
      <c r="M429" s="7" t="s">
        <v>712</v>
      </c>
    </row>
    <row r="430" spans="1:13" ht="48.6" x14ac:dyDescent="0.25">
      <c r="A430" s="7" t="s">
        <v>351</v>
      </c>
      <c r="B430" s="8" t="s">
        <v>383</v>
      </c>
      <c r="C430" s="9">
        <v>26</v>
      </c>
      <c r="D430" s="10">
        <v>26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7"/>
    </row>
    <row r="431" spans="1:13" ht="32.4" x14ac:dyDescent="0.25">
      <c r="A431" s="11" t="str">
        <f>A430</f>
        <v>國立臺灣師範大學</v>
      </c>
      <c r="B431" s="3" t="s">
        <v>721</v>
      </c>
      <c r="C431" s="13">
        <v>751</v>
      </c>
      <c r="D431" s="13">
        <v>644</v>
      </c>
      <c r="E431" s="13">
        <v>78</v>
      </c>
      <c r="F431" s="13">
        <v>0</v>
      </c>
      <c r="G431" s="13">
        <v>0</v>
      </c>
      <c r="H431" s="13">
        <v>0</v>
      </c>
      <c r="I431" s="13">
        <v>29</v>
      </c>
      <c r="J431" s="13">
        <v>0</v>
      </c>
      <c r="K431" s="13">
        <v>0</v>
      </c>
      <c r="L431" s="13">
        <v>0</v>
      </c>
      <c r="M431" s="14"/>
    </row>
    <row r="432" spans="1:13" ht="32.4" x14ac:dyDescent="0.25">
      <c r="A432" s="7" t="s">
        <v>384</v>
      </c>
      <c r="B432" s="8" t="s">
        <v>385</v>
      </c>
      <c r="C432" s="9">
        <v>20</v>
      </c>
      <c r="D432" s="10">
        <v>20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7"/>
    </row>
    <row r="433" spans="1:13" ht="32.4" x14ac:dyDescent="0.25">
      <c r="A433" s="7" t="s">
        <v>384</v>
      </c>
      <c r="B433" s="8" t="s">
        <v>386</v>
      </c>
      <c r="C433" s="9">
        <v>20</v>
      </c>
      <c r="D433" s="10">
        <v>20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7"/>
    </row>
    <row r="434" spans="1:13" ht="32.4" x14ac:dyDescent="0.25">
      <c r="A434" s="7" t="s">
        <v>384</v>
      </c>
      <c r="B434" s="8" t="s">
        <v>387</v>
      </c>
      <c r="C434" s="9">
        <v>15</v>
      </c>
      <c r="D434" s="10">
        <v>15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7"/>
    </row>
    <row r="435" spans="1:13" ht="32.4" x14ac:dyDescent="0.25">
      <c r="A435" s="7" t="s">
        <v>384</v>
      </c>
      <c r="B435" s="8" t="s">
        <v>388</v>
      </c>
      <c r="C435" s="9">
        <v>40</v>
      </c>
      <c r="D435" s="10">
        <v>40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7"/>
    </row>
    <row r="436" spans="1:13" ht="32.4" x14ac:dyDescent="0.25">
      <c r="A436" s="7" t="s">
        <v>384</v>
      </c>
      <c r="B436" s="8" t="s">
        <v>389</v>
      </c>
      <c r="C436" s="9">
        <v>20</v>
      </c>
      <c r="D436" s="10">
        <v>20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7"/>
    </row>
    <row r="437" spans="1:13" ht="32.4" x14ac:dyDescent="0.25">
      <c r="A437" s="7" t="s">
        <v>384</v>
      </c>
      <c r="B437" s="8" t="s">
        <v>152</v>
      </c>
      <c r="C437" s="9">
        <v>30</v>
      </c>
      <c r="D437" s="10">
        <v>30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7"/>
    </row>
    <row r="438" spans="1:13" ht="32.4" x14ac:dyDescent="0.25">
      <c r="A438" s="7" t="s">
        <v>384</v>
      </c>
      <c r="B438" s="8" t="s">
        <v>390</v>
      </c>
      <c r="C438" s="9">
        <v>25</v>
      </c>
      <c r="D438" s="10">
        <v>25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7"/>
    </row>
    <row r="439" spans="1:13" ht="32.4" x14ac:dyDescent="0.25">
      <c r="A439" s="7" t="s">
        <v>384</v>
      </c>
      <c r="B439" s="8" t="s">
        <v>391</v>
      </c>
      <c r="C439" s="9">
        <v>23</v>
      </c>
      <c r="D439" s="10">
        <v>0</v>
      </c>
      <c r="E439" s="10">
        <v>0</v>
      </c>
      <c r="F439" s="10">
        <v>0</v>
      </c>
      <c r="G439" s="10">
        <v>23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7"/>
    </row>
    <row r="440" spans="1:13" ht="32.4" x14ac:dyDescent="0.25">
      <c r="A440" s="7" t="s">
        <v>384</v>
      </c>
      <c r="B440" s="8" t="s">
        <v>392</v>
      </c>
      <c r="C440" s="9">
        <v>18</v>
      </c>
      <c r="D440" s="10">
        <v>18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7"/>
    </row>
    <row r="441" spans="1:13" ht="32.4" x14ac:dyDescent="0.25">
      <c r="A441" s="7" t="s">
        <v>384</v>
      </c>
      <c r="B441" s="8" t="s">
        <v>393</v>
      </c>
      <c r="C441" s="9">
        <v>15</v>
      </c>
      <c r="D441" s="10">
        <v>0</v>
      </c>
      <c r="E441" s="10">
        <v>0</v>
      </c>
      <c r="F441" s="10">
        <v>0</v>
      </c>
      <c r="G441" s="10">
        <v>15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7"/>
    </row>
    <row r="442" spans="1:13" ht="32.4" x14ac:dyDescent="0.25">
      <c r="A442" s="7" t="s">
        <v>384</v>
      </c>
      <c r="B442" s="8" t="s">
        <v>394</v>
      </c>
      <c r="C442" s="9">
        <v>18</v>
      </c>
      <c r="D442" s="10">
        <v>18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7"/>
    </row>
    <row r="443" spans="1:13" ht="32.4" x14ac:dyDescent="0.25">
      <c r="A443" s="7" t="s">
        <v>384</v>
      </c>
      <c r="B443" s="8" t="s">
        <v>395</v>
      </c>
      <c r="C443" s="9">
        <v>15</v>
      </c>
      <c r="D443" s="10">
        <v>15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7"/>
    </row>
    <row r="444" spans="1:13" ht="32.4" x14ac:dyDescent="0.25">
      <c r="A444" s="7" t="s">
        <v>384</v>
      </c>
      <c r="B444" s="8" t="s">
        <v>94</v>
      </c>
      <c r="C444" s="9">
        <v>25</v>
      </c>
      <c r="D444" s="10">
        <v>25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5</v>
      </c>
      <c r="K444" s="10">
        <v>0</v>
      </c>
      <c r="L444" s="10">
        <v>0</v>
      </c>
      <c r="M444" s="7"/>
    </row>
    <row r="445" spans="1:13" ht="32.4" x14ac:dyDescent="0.25">
      <c r="A445" s="7" t="s">
        <v>384</v>
      </c>
      <c r="B445" s="8" t="s">
        <v>396</v>
      </c>
      <c r="C445" s="9">
        <v>22</v>
      </c>
      <c r="D445" s="10">
        <v>22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7</v>
      </c>
      <c r="K445" s="10">
        <v>0</v>
      </c>
      <c r="L445" s="10">
        <v>0</v>
      </c>
      <c r="M445" s="7"/>
    </row>
    <row r="446" spans="1:13" ht="32.4" x14ac:dyDescent="0.25">
      <c r="A446" s="7" t="s">
        <v>384</v>
      </c>
      <c r="B446" s="8" t="s">
        <v>397</v>
      </c>
      <c r="C446" s="9">
        <v>57</v>
      </c>
      <c r="D446" s="10">
        <v>57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7"/>
    </row>
    <row r="447" spans="1:13" ht="32.4" x14ac:dyDescent="0.25">
      <c r="A447" s="7" t="s">
        <v>384</v>
      </c>
      <c r="B447" s="8" t="s">
        <v>398</v>
      </c>
      <c r="C447" s="9">
        <v>60</v>
      </c>
      <c r="D447" s="10">
        <v>60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7"/>
    </row>
    <row r="448" spans="1:13" ht="32.4" x14ac:dyDescent="0.25">
      <c r="A448" s="7" t="s">
        <v>384</v>
      </c>
      <c r="B448" s="8" t="s">
        <v>399</v>
      </c>
      <c r="C448" s="9">
        <v>30</v>
      </c>
      <c r="D448" s="10">
        <v>30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3</v>
      </c>
      <c r="K448" s="10">
        <v>0</v>
      </c>
      <c r="L448" s="10">
        <v>0</v>
      </c>
      <c r="M448" s="7"/>
    </row>
    <row r="449" spans="1:13" ht="32.4" x14ac:dyDescent="0.25">
      <c r="A449" s="7" t="s">
        <v>384</v>
      </c>
      <c r="B449" s="8" t="s">
        <v>400</v>
      </c>
      <c r="C449" s="9">
        <v>30</v>
      </c>
      <c r="D449" s="10">
        <v>30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7"/>
    </row>
    <row r="450" spans="1:13" ht="32.4" x14ac:dyDescent="0.25">
      <c r="A450" s="7" t="s">
        <v>384</v>
      </c>
      <c r="B450" s="8" t="s">
        <v>401</v>
      </c>
      <c r="C450" s="9">
        <v>19</v>
      </c>
      <c r="D450" s="10">
        <v>0</v>
      </c>
      <c r="E450" s="10">
        <v>0</v>
      </c>
      <c r="F450" s="10">
        <v>0</v>
      </c>
      <c r="G450" s="10">
        <v>19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7"/>
    </row>
    <row r="451" spans="1:13" ht="32.4" x14ac:dyDescent="0.25">
      <c r="A451" s="11" t="str">
        <f>A450</f>
        <v>國立彰化師範大學</v>
      </c>
      <c r="B451" s="3" t="s">
        <v>721</v>
      </c>
      <c r="C451" s="13">
        <v>502</v>
      </c>
      <c r="D451" s="13">
        <v>445</v>
      </c>
      <c r="E451" s="13">
        <v>0</v>
      </c>
      <c r="F451" s="13">
        <v>0</v>
      </c>
      <c r="G451" s="13">
        <v>57</v>
      </c>
      <c r="H451" s="13">
        <v>0</v>
      </c>
      <c r="I451" s="13">
        <v>0</v>
      </c>
      <c r="J451" s="13">
        <v>15</v>
      </c>
      <c r="K451" s="13">
        <v>0</v>
      </c>
      <c r="L451" s="13">
        <v>0</v>
      </c>
      <c r="M451" s="14"/>
    </row>
    <row r="452" spans="1:13" ht="48.6" x14ac:dyDescent="0.25">
      <c r="A452" s="7" t="s">
        <v>402</v>
      </c>
      <c r="B452" s="8" t="s">
        <v>403</v>
      </c>
      <c r="C452" s="9">
        <v>30</v>
      </c>
      <c r="D452" s="10">
        <v>30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7"/>
    </row>
    <row r="453" spans="1:13" ht="32.4" x14ac:dyDescent="0.25">
      <c r="A453" s="7" t="s">
        <v>402</v>
      </c>
      <c r="B453" s="8" t="s">
        <v>404</v>
      </c>
      <c r="C453" s="9">
        <v>25</v>
      </c>
      <c r="D453" s="10">
        <v>0</v>
      </c>
      <c r="E453" s="10">
        <v>25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7"/>
    </row>
    <row r="454" spans="1:13" ht="32.4" x14ac:dyDescent="0.25">
      <c r="A454" s="7" t="s">
        <v>402</v>
      </c>
      <c r="B454" s="8" t="s">
        <v>405</v>
      </c>
      <c r="C454" s="9">
        <v>20</v>
      </c>
      <c r="D454" s="10">
        <v>20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7"/>
    </row>
    <row r="455" spans="1:13" ht="32.4" x14ac:dyDescent="0.25">
      <c r="A455" s="7" t="s">
        <v>402</v>
      </c>
      <c r="B455" s="8" t="s">
        <v>406</v>
      </c>
      <c r="C455" s="9" t="s">
        <v>21</v>
      </c>
      <c r="D455" s="10" t="s">
        <v>21</v>
      </c>
      <c r="E455" s="10" t="s">
        <v>21</v>
      </c>
      <c r="F455" s="10" t="s">
        <v>21</v>
      </c>
      <c r="G455" s="10" t="s">
        <v>21</v>
      </c>
      <c r="H455" s="10" t="s">
        <v>21</v>
      </c>
      <c r="I455" s="10" t="s">
        <v>21</v>
      </c>
      <c r="J455" s="10" t="s">
        <v>21</v>
      </c>
      <c r="K455" s="10" t="s">
        <v>21</v>
      </c>
      <c r="L455" s="10" t="s">
        <v>21</v>
      </c>
      <c r="M455" s="7" t="s">
        <v>712</v>
      </c>
    </row>
    <row r="456" spans="1:13" ht="32.4" x14ac:dyDescent="0.25">
      <c r="A456" s="7" t="s">
        <v>402</v>
      </c>
      <c r="B456" s="8" t="s">
        <v>407</v>
      </c>
      <c r="C456" s="9">
        <v>30</v>
      </c>
      <c r="D456" s="10">
        <v>30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7"/>
    </row>
    <row r="457" spans="1:13" ht="32.4" x14ac:dyDescent="0.25">
      <c r="A457" s="7" t="s">
        <v>402</v>
      </c>
      <c r="B457" s="8" t="s">
        <v>408</v>
      </c>
      <c r="C457" s="9">
        <v>12</v>
      </c>
      <c r="D457" s="10">
        <v>0</v>
      </c>
      <c r="E457" s="10">
        <v>12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7"/>
    </row>
    <row r="458" spans="1:13" ht="32.4" x14ac:dyDescent="0.25">
      <c r="A458" s="7" t="s">
        <v>402</v>
      </c>
      <c r="B458" s="8" t="s">
        <v>409</v>
      </c>
      <c r="C458" s="9">
        <v>30</v>
      </c>
      <c r="D458" s="10">
        <v>30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7"/>
    </row>
    <row r="459" spans="1:13" ht="32.4" x14ac:dyDescent="0.25">
      <c r="A459" s="7" t="s">
        <v>402</v>
      </c>
      <c r="B459" s="8" t="s">
        <v>410</v>
      </c>
      <c r="C459" s="9">
        <v>30</v>
      </c>
      <c r="D459" s="10">
        <v>30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7"/>
    </row>
    <row r="460" spans="1:13" ht="32.4" x14ac:dyDescent="0.25">
      <c r="A460" s="7" t="s">
        <v>402</v>
      </c>
      <c r="B460" s="8" t="s">
        <v>411</v>
      </c>
      <c r="C460" s="9">
        <v>25</v>
      </c>
      <c r="D460" s="10">
        <v>25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7"/>
    </row>
    <row r="461" spans="1:13" ht="32.4" x14ac:dyDescent="0.25">
      <c r="A461" s="7" t="s">
        <v>402</v>
      </c>
      <c r="B461" s="8" t="s">
        <v>412</v>
      </c>
      <c r="C461" s="9" t="s">
        <v>21</v>
      </c>
      <c r="D461" s="10" t="s">
        <v>21</v>
      </c>
      <c r="E461" s="10" t="s">
        <v>21</v>
      </c>
      <c r="F461" s="10" t="s">
        <v>21</v>
      </c>
      <c r="G461" s="10" t="s">
        <v>21</v>
      </c>
      <c r="H461" s="10" t="s">
        <v>21</v>
      </c>
      <c r="I461" s="10" t="s">
        <v>21</v>
      </c>
      <c r="J461" s="10" t="s">
        <v>21</v>
      </c>
      <c r="K461" s="10" t="s">
        <v>21</v>
      </c>
      <c r="L461" s="10" t="s">
        <v>21</v>
      </c>
      <c r="M461" s="7" t="s">
        <v>709</v>
      </c>
    </row>
    <row r="462" spans="1:13" ht="32.4" x14ac:dyDescent="0.25">
      <c r="A462" s="7" t="s">
        <v>402</v>
      </c>
      <c r="B462" s="8" t="s">
        <v>413</v>
      </c>
      <c r="C462" s="9">
        <v>25</v>
      </c>
      <c r="D462" s="10">
        <v>25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7"/>
    </row>
    <row r="463" spans="1:13" ht="32.4" x14ac:dyDescent="0.25">
      <c r="A463" s="7" t="s">
        <v>402</v>
      </c>
      <c r="B463" s="8" t="s">
        <v>254</v>
      </c>
      <c r="C463" s="9">
        <v>30</v>
      </c>
      <c r="D463" s="10">
        <v>30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7"/>
    </row>
    <row r="464" spans="1:13" ht="32.4" x14ac:dyDescent="0.25">
      <c r="A464" s="7" t="s">
        <v>402</v>
      </c>
      <c r="B464" s="8" t="s">
        <v>414</v>
      </c>
      <c r="C464" s="9">
        <v>20</v>
      </c>
      <c r="D464" s="10">
        <v>0</v>
      </c>
      <c r="E464" s="10">
        <v>20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7"/>
    </row>
    <row r="465" spans="1:13" ht="32.4" x14ac:dyDescent="0.25">
      <c r="A465" s="7" t="s">
        <v>402</v>
      </c>
      <c r="B465" s="8" t="s">
        <v>415</v>
      </c>
      <c r="C465" s="9">
        <v>25</v>
      </c>
      <c r="D465" s="10">
        <v>25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7"/>
    </row>
    <row r="466" spans="1:13" ht="32.4" x14ac:dyDescent="0.25">
      <c r="A466" s="7" t="s">
        <v>402</v>
      </c>
      <c r="B466" s="8" t="s">
        <v>253</v>
      </c>
      <c r="C466" s="9">
        <v>20</v>
      </c>
      <c r="D466" s="10">
        <v>20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7"/>
    </row>
    <row r="467" spans="1:13" ht="32.4" x14ac:dyDescent="0.25">
      <c r="A467" s="7" t="s">
        <v>402</v>
      </c>
      <c r="B467" s="8" t="s">
        <v>416</v>
      </c>
      <c r="C467" s="9" t="s">
        <v>21</v>
      </c>
      <c r="D467" s="10" t="s">
        <v>21</v>
      </c>
      <c r="E467" s="10" t="s">
        <v>21</v>
      </c>
      <c r="F467" s="10" t="s">
        <v>21</v>
      </c>
      <c r="G467" s="10" t="s">
        <v>21</v>
      </c>
      <c r="H467" s="10" t="s">
        <v>21</v>
      </c>
      <c r="I467" s="10" t="s">
        <v>21</v>
      </c>
      <c r="J467" s="10" t="s">
        <v>21</v>
      </c>
      <c r="K467" s="10" t="s">
        <v>21</v>
      </c>
      <c r="L467" s="10" t="s">
        <v>21</v>
      </c>
      <c r="M467" s="7" t="s">
        <v>709</v>
      </c>
    </row>
    <row r="468" spans="1:13" ht="32.4" x14ac:dyDescent="0.25">
      <c r="A468" s="7" t="s">
        <v>402</v>
      </c>
      <c r="B468" s="8" t="s">
        <v>417</v>
      </c>
      <c r="C468" s="9" t="s">
        <v>21</v>
      </c>
      <c r="D468" s="10" t="s">
        <v>21</v>
      </c>
      <c r="E468" s="10" t="s">
        <v>21</v>
      </c>
      <c r="F468" s="10" t="s">
        <v>21</v>
      </c>
      <c r="G468" s="10" t="s">
        <v>21</v>
      </c>
      <c r="H468" s="10" t="s">
        <v>21</v>
      </c>
      <c r="I468" s="10" t="s">
        <v>21</v>
      </c>
      <c r="J468" s="10" t="s">
        <v>21</v>
      </c>
      <c r="K468" s="10" t="s">
        <v>21</v>
      </c>
      <c r="L468" s="10" t="s">
        <v>21</v>
      </c>
      <c r="M468" s="7" t="s">
        <v>709</v>
      </c>
    </row>
    <row r="469" spans="1:13" ht="32.4" x14ac:dyDescent="0.25">
      <c r="A469" s="7" t="s">
        <v>402</v>
      </c>
      <c r="B469" s="8" t="s">
        <v>418</v>
      </c>
      <c r="C469" s="9">
        <v>13</v>
      </c>
      <c r="D469" s="10">
        <v>13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7"/>
    </row>
    <row r="470" spans="1:13" ht="32.4" x14ac:dyDescent="0.25">
      <c r="A470" s="7" t="s">
        <v>402</v>
      </c>
      <c r="B470" s="8" t="s">
        <v>419</v>
      </c>
      <c r="C470" s="9">
        <v>27</v>
      </c>
      <c r="D470" s="10">
        <v>27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7"/>
    </row>
    <row r="471" spans="1:13" ht="32.4" x14ac:dyDescent="0.25">
      <c r="A471" s="7" t="s">
        <v>402</v>
      </c>
      <c r="B471" s="8" t="s">
        <v>420</v>
      </c>
      <c r="C471" s="9" t="s">
        <v>21</v>
      </c>
      <c r="D471" s="10" t="s">
        <v>21</v>
      </c>
      <c r="E471" s="10" t="s">
        <v>21</v>
      </c>
      <c r="F471" s="10" t="s">
        <v>21</v>
      </c>
      <c r="G471" s="10" t="s">
        <v>21</v>
      </c>
      <c r="H471" s="10" t="s">
        <v>21</v>
      </c>
      <c r="I471" s="10" t="s">
        <v>21</v>
      </c>
      <c r="J471" s="10" t="s">
        <v>21</v>
      </c>
      <c r="K471" s="10" t="s">
        <v>21</v>
      </c>
      <c r="L471" s="10" t="s">
        <v>21</v>
      </c>
      <c r="M471" s="7" t="s">
        <v>709</v>
      </c>
    </row>
    <row r="472" spans="1:13" ht="32.4" x14ac:dyDescent="0.25">
      <c r="A472" s="7" t="s">
        <v>402</v>
      </c>
      <c r="B472" s="8" t="s">
        <v>421</v>
      </c>
      <c r="C472" s="9">
        <v>20</v>
      </c>
      <c r="D472" s="10">
        <v>0</v>
      </c>
      <c r="E472" s="10">
        <v>20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7"/>
    </row>
    <row r="473" spans="1:13" ht="32.4" x14ac:dyDescent="0.25">
      <c r="A473" s="7" t="s">
        <v>402</v>
      </c>
      <c r="B473" s="8" t="s">
        <v>422</v>
      </c>
      <c r="C473" s="9">
        <v>27</v>
      </c>
      <c r="D473" s="10">
        <v>27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7"/>
    </row>
    <row r="474" spans="1:13" ht="32.4" x14ac:dyDescent="0.25">
      <c r="A474" s="7" t="s">
        <v>402</v>
      </c>
      <c r="B474" s="8" t="s">
        <v>423</v>
      </c>
      <c r="C474" s="9">
        <v>20</v>
      </c>
      <c r="D474" s="10">
        <v>0</v>
      </c>
      <c r="E474" s="10">
        <v>20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7"/>
    </row>
    <row r="475" spans="1:13" ht="32.4" x14ac:dyDescent="0.25">
      <c r="A475" s="7" t="s">
        <v>402</v>
      </c>
      <c r="B475" s="8" t="s">
        <v>424</v>
      </c>
      <c r="C475" s="9">
        <v>10</v>
      </c>
      <c r="D475" s="10">
        <v>0</v>
      </c>
      <c r="E475" s="10">
        <v>10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7"/>
    </row>
    <row r="476" spans="1:13" ht="32.4" x14ac:dyDescent="0.25">
      <c r="A476" s="7" t="s">
        <v>402</v>
      </c>
      <c r="B476" s="8" t="s">
        <v>425</v>
      </c>
      <c r="C476" s="9">
        <v>15</v>
      </c>
      <c r="D476" s="10">
        <v>15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4</v>
      </c>
      <c r="K476" s="10">
        <v>0</v>
      </c>
      <c r="L476" s="10">
        <v>0</v>
      </c>
      <c r="M476" s="7"/>
    </row>
    <row r="477" spans="1:13" ht="32.4" x14ac:dyDescent="0.25">
      <c r="A477" s="7" t="s">
        <v>402</v>
      </c>
      <c r="B477" s="8" t="s">
        <v>426</v>
      </c>
      <c r="C477" s="9">
        <v>20</v>
      </c>
      <c r="D477" s="10">
        <v>20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7"/>
    </row>
    <row r="478" spans="1:13" ht="32.4" x14ac:dyDescent="0.25">
      <c r="A478" s="7" t="s">
        <v>402</v>
      </c>
      <c r="B478" s="8" t="s">
        <v>427</v>
      </c>
      <c r="C478" s="9" t="s">
        <v>21</v>
      </c>
      <c r="D478" s="10" t="s">
        <v>21</v>
      </c>
      <c r="E478" s="10" t="s">
        <v>21</v>
      </c>
      <c r="F478" s="10" t="s">
        <v>21</v>
      </c>
      <c r="G478" s="10" t="s">
        <v>21</v>
      </c>
      <c r="H478" s="10" t="s">
        <v>21</v>
      </c>
      <c r="I478" s="10" t="s">
        <v>21</v>
      </c>
      <c r="J478" s="10" t="s">
        <v>21</v>
      </c>
      <c r="K478" s="10" t="s">
        <v>21</v>
      </c>
      <c r="L478" s="10" t="s">
        <v>21</v>
      </c>
      <c r="M478" s="7" t="s">
        <v>713</v>
      </c>
    </row>
    <row r="479" spans="1:13" ht="32.4" x14ac:dyDescent="0.25">
      <c r="A479" s="7" t="s">
        <v>402</v>
      </c>
      <c r="B479" s="8" t="s">
        <v>428</v>
      </c>
      <c r="C479" s="9" t="s">
        <v>21</v>
      </c>
      <c r="D479" s="10" t="s">
        <v>21</v>
      </c>
      <c r="E479" s="10" t="s">
        <v>21</v>
      </c>
      <c r="F479" s="10" t="s">
        <v>21</v>
      </c>
      <c r="G479" s="10" t="s">
        <v>21</v>
      </c>
      <c r="H479" s="10" t="s">
        <v>21</v>
      </c>
      <c r="I479" s="10" t="s">
        <v>21</v>
      </c>
      <c r="J479" s="10" t="s">
        <v>21</v>
      </c>
      <c r="K479" s="10" t="s">
        <v>21</v>
      </c>
      <c r="L479" s="10" t="s">
        <v>21</v>
      </c>
      <c r="M479" s="7" t="s">
        <v>709</v>
      </c>
    </row>
    <row r="480" spans="1:13" ht="32.4" x14ac:dyDescent="0.25">
      <c r="A480" s="7" t="s">
        <v>402</v>
      </c>
      <c r="B480" s="8" t="s">
        <v>429</v>
      </c>
      <c r="C480" s="9">
        <v>15</v>
      </c>
      <c r="D480" s="10">
        <v>15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7"/>
    </row>
    <row r="481" spans="1:13" ht="32.4" x14ac:dyDescent="0.25">
      <c r="A481" s="7" t="s">
        <v>402</v>
      </c>
      <c r="B481" s="8" t="s">
        <v>430</v>
      </c>
      <c r="C481" s="9">
        <v>15</v>
      </c>
      <c r="D481" s="10">
        <v>0</v>
      </c>
      <c r="E481" s="10">
        <v>15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7"/>
    </row>
    <row r="482" spans="1:13" ht="32.4" x14ac:dyDescent="0.25">
      <c r="A482" s="7" t="s">
        <v>402</v>
      </c>
      <c r="B482" s="8" t="s">
        <v>431</v>
      </c>
      <c r="C482" s="9">
        <v>15</v>
      </c>
      <c r="D482" s="10">
        <v>15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7"/>
    </row>
    <row r="483" spans="1:13" ht="32.4" x14ac:dyDescent="0.25">
      <c r="A483" s="7" t="s">
        <v>402</v>
      </c>
      <c r="B483" s="8" t="s">
        <v>432</v>
      </c>
      <c r="C483" s="9" t="s">
        <v>21</v>
      </c>
      <c r="D483" s="10" t="s">
        <v>21</v>
      </c>
      <c r="E483" s="10" t="s">
        <v>21</v>
      </c>
      <c r="F483" s="10" t="s">
        <v>21</v>
      </c>
      <c r="G483" s="10" t="s">
        <v>21</v>
      </c>
      <c r="H483" s="10" t="s">
        <v>21</v>
      </c>
      <c r="I483" s="10" t="s">
        <v>21</v>
      </c>
      <c r="J483" s="10" t="s">
        <v>21</v>
      </c>
      <c r="K483" s="10" t="s">
        <v>21</v>
      </c>
      <c r="L483" s="10" t="s">
        <v>21</v>
      </c>
      <c r="M483" s="7" t="s">
        <v>712</v>
      </c>
    </row>
    <row r="484" spans="1:13" ht="32.4" x14ac:dyDescent="0.25">
      <c r="A484" s="7" t="s">
        <v>402</v>
      </c>
      <c r="B484" s="8" t="s">
        <v>433</v>
      </c>
      <c r="C484" s="9">
        <v>20</v>
      </c>
      <c r="D484" s="10">
        <v>20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7"/>
    </row>
    <row r="485" spans="1:13" ht="32.4" x14ac:dyDescent="0.25">
      <c r="A485" s="11" t="str">
        <f>A484</f>
        <v>國立高雄師範大學</v>
      </c>
      <c r="B485" s="3" t="s">
        <v>721</v>
      </c>
      <c r="C485" s="13">
        <v>539</v>
      </c>
      <c r="D485" s="13">
        <v>417</v>
      </c>
      <c r="E485" s="13">
        <v>122</v>
      </c>
      <c r="F485" s="13">
        <v>0</v>
      </c>
      <c r="G485" s="13">
        <v>0</v>
      </c>
      <c r="H485" s="13">
        <v>0</v>
      </c>
      <c r="I485" s="13">
        <v>0</v>
      </c>
      <c r="J485" s="13">
        <v>4</v>
      </c>
      <c r="K485" s="13">
        <v>0</v>
      </c>
      <c r="L485" s="13">
        <v>0</v>
      </c>
      <c r="M485" s="14"/>
    </row>
    <row r="486" spans="1:13" ht="32.4" x14ac:dyDescent="0.25">
      <c r="A486" s="7" t="s">
        <v>434</v>
      </c>
      <c r="B486" s="8" t="s">
        <v>435</v>
      </c>
      <c r="C486" s="9">
        <v>27</v>
      </c>
      <c r="D486" s="10">
        <v>27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7"/>
    </row>
    <row r="487" spans="1:13" ht="32.4" x14ac:dyDescent="0.25">
      <c r="A487" s="7" t="s">
        <v>434</v>
      </c>
      <c r="B487" s="8" t="s">
        <v>436</v>
      </c>
      <c r="C487" s="9">
        <v>15</v>
      </c>
      <c r="D487" s="10">
        <v>15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7"/>
    </row>
    <row r="488" spans="1:13" ht="32.4" x14ac:dyDescent="0.25">
      <c r="A488" s="7" t="s">
        <v>434</v>
      </c>
      <c r="B488" s="8" t="s">
        <v>437</v>
      </c>
      <c r="C488" s="9">
        <v>15</v>
      </c>
      <c r="D488" s="10">
        <v>15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7"/>
    </row>
    <row r="489" spans="1:13" ht="32.4" x14ac:dyDescent="0.25">
      <c r="A489" s="7" t="s">
        <v>434</v>
      </c>
      <c r="B489" s="8" t="s">
        <v>275</v>
      </c>
      <c r="C489" s="9">
        <v>26</v>
      </c>
      <c r="D489" s="10">
        <v>26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7"/>
    </row>
    <row r="490" spans="1:13" ht="32.4" x14ac:dyDescent="0.25">
      <c r="A490" s="7" t="s">
        <v>434</v>
      </c>
      <c r="B490" s="8" t="s">
        <v>438</v>
      </c>
      <c r="C490" s="9">
        <v>21</v>
      </c>
      <c r="D490" s="10">
        <v>21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7"/>
    </row>
    <row r="491" spans="1:13" ht="32.4" x14ac:dyDescent="0.25">
      <c r="A491" s="7" t="s">
        <v>434</v>
      </c>
      <c r="B491" s="8" t="s">
        <v>439</v>
      </c>
      <c r="C491" s="9">
        <v>15</v>
      </c>
      <c r="D491" s="10">
        <v>15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7"/>
    </row>
    <row r="492" spans="1:13" ht="32.4" x14ac:dyDescent="0.25">
      <c r="A492" s="7" t="s">
        <v>434</v>
      </c>
      <c r="B492" s="8" t="s">
        <v>422</v>
      </c>
      <c r="C492" s="9">
        <v>28</v>
      </c>
      <c r="D492" s="10">
        <v>28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7"/>
    </row>
    <row r="493" spans="1:13" ht="32.4" x14ac:dyDescent="0.25">
      <c r="A493" s="7" t="s">
        <v>434</v>
      </c>
      <c r="B493" s="8" t="s">
        <v>440</v>
      </c>
      <c r="C493" s="9">
        <v>23</v>
      </c>
      <c r="D493" s="10">
        <v>23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7"/>
    </row>
    <row r="494" spans="1:13" ht="32.4" x14ac:dyDescent="0.25">
      <c r="A494" s="7" t="s">
        <v>434</v>
      </c>
      <c r="B494" s="8" t="s">
        <v>441</v>
      </c>
      <c r="C494" s="9" t="s">
        <v>21</v>
      </c>
      <c r="D494" s="10" t="s">
        <v>21</v>
      </c>
      <c r="E494" s="10" t="s">
        <v>21</v>
      </c>
      <c r="F494" s="10" t="s">
        <v>21</v>
      </c>
      <c r="G494" s="10" t="s">
        <v>21</v>
      </c>
      <c r="H494" s="10" t="s">
        <v>21</v>
      </c>
      <c r="I494" s="10" t="s">
        <v>21</v>
      </c>
      <c r="J494" s="10" t="s">
        <v>21</v>
      </c>
      <c r="K494" s="10" t="s">
        <v>21</v>
      </c>
      <c r="L494" s="10" t="s">
        <v>21</v>
      </c>
      <c r="M494" s="7" t="s">
        <v>709</v>
      </c>
    </row>
    <row r="495" spans="1:13" ht="48.6" x14ac:dyDescent="0.25">
      <c r="A495" s="7" t="s">
        <v>434</v>
      </c>
      <c r="B495" s="8" t="s">
        <v>442</v>
      </c>
      <c r="C495" s="9">
        <v>19</v>
      </c>
      <c r="D495" s="10">
        <v>19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7"/>
    </row>
    <row r="496" spans="1:13" ht="32.4" x14ac:dyDescent="0.25">
      <c r="A496" s="7" t="s">
        <v>434</v>
      </c>
      <c r="B496" s="8" t="s">
        <v>443</v>
      </c>
      <c r="C496" s="9" t="s">
        <v>21</v>
      </c>
      <c r="D496" s="10" t="s">
        <v>21</v>
      </c>
      <c r="E496" s="10" t="s">
        <v>21</v>
      </c>
      <c r="F496" s="10" t="s">
        <v>21</v>
      </c>
      <c r="G496" s="10" t="s">
        <v>21</v>
      </c>
      <c r="H496" s="10" t="s">
        <v>21</v>
      </c>
      <c r="I496" s="10" t="s">
        <v>21</v>
      </c>
      <c r="J496" s="10" t="s">
        <v>21</v>
      </c>
      <c r="K496" s="10" t="s">
        <v>21</v>
      </c>
      <c r="L496" s="10" t="s">
        <v>21</v>
      </c>
      <c r="M496" s="7" t="s">
        <v>709</v>
      </c>
    </row>
    <row r="497" spans="1:13" ht="32.4" x14ac:dyDescent="0.25">
      <c r="A497" s="7" t="s">
        <v>434</v>
      </c>
      <c r="B497" s="8" t="s">
        <v>444</v>
      </c>
      <c r="C497" s="9">
        <v>12</v>
      </c>
      <c r="D497" s="10">
        <v>12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7"/>
    </row>
    <row r="498" spans="1:13" ht="32.4" x14ac:dyDescent="0.25">
      <c r="A498" s="7" t="s">
        <v>434</v>
      </c>
      <c r="B498" s="8" t="s">
        <v>445</v>
      </c>
      <c r="C498" s="9">
        <v>25</v>
      </c>
      <c r="D498" s="10">
        <v>25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7"/>
    </row>
    <row r="499" spans="1:13" ht="32.4" x14ac:dyDescent="0.25">
      <c r="A499" s="7" t="s">
        <v>434</v>
      </c>
      <c r="B499" s="8" t="s">
        <v>446</v>
      </c>
      <c r="C499" s="9">
        <v>20</v>
      </c>
      <c r="D499" s="10">
        <v>20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7"/>
    </row>
    <row r="500" spans="1:13" ht="32.4" x14ac:dyDescent="0.25">
      <c r="A500" s="7" t="s">
        <v>434</v>
      </c>
      <c r="B500" s="8" t="s">
        <v>447</v>
      </c>
      <c r="C500" s="9">
        <v>18</v>
      </c>
      <c r="D500" s="10">
        <v>18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7"/>
    </row>
    <row r="501" spans="1:13" ht="32.4" x14ac:dyDescent="0.25">
      <c r="A501" s="7" t="s">
        <v>434</v>
      </c>
      <c r="B501" s="8" t="s">
        <v>448</v>
      </c>
      <c r="C501" s="9">
        <v>19</v>
      </c>
      <c r="D501" s="10">
        <v>19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7"/>
    </row>
    <row r="502" spans="1:13" ht="32.4" x14ac:dyDescent="0.25">
      <c r="A502" s="7" t="s">
        <v>434</v>
      </c>
      <c r="B502" s="8" t="s">
        <v>449</v>
      </c>
      <c r="C502" s="9">
        <v>16</v>
      </c>
      <c r="D502" s="10">
        <v>16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7"/>
    </row>
    <row r="503" spans="1:13" ht="32.4" x14ac:dyDescent="0.25">
      <c r="A503" s="7" t="s">
        <v>434</v>
      </c>
      <c r="B503" s="8" t="s">
        <v>27</v>
      </c>
      <c r="C503" s="9">
        <v>23</v>
      </c>
      <c r="D503" s="10">
        <v>23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4</v>
      </c>
      <c r="K503" s="10">
        <v>0</v>
      </c>
      <c r="L503" s="10">
        <v>0</v>
      </c>
      <c r="M503" s="7"/>
    </row>
    <row r="504" spans="1:13" ht="32.4" x14ac:dyDescent="0.25">
      <c r="A504" s="7" t="s">
        <v>434</v>
      </c>
      <c r="B504" s="8" t="s">
        <v>450</v>
      </c>
      <c r="C504" s="9">
        <v>21</v>
      </c>
      <c r="D504" s="10">
        <v>21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7"/>
    </row>
    <row r="505" spans="1:13" ht="32.4" x14ac:dyDescent="0.25">
      <c r="A505" s="7" t="s">
        <v>434</v>
      </c>
      <c r="B505" s="8" t="s">
        <v>451</v>
      </c>
      <c r="C505" s="9">
        <v>13</v>
      </c>
      <c r="D505" s="10">
        <v>13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7"/>
    </row>
    <row r="506" spans="1:13" ht="32.4" x14ac:dyDescent="0.25">
      <c r="A506" s="7" t="s">
        <v>434</v>
      </c>
      <c r="B506" s="8" t="s">
        <v>452</v>
      </c>
      <c r="C506" s="9">
        <v>12</v>
      </c>
      <c r="D506" s="10">
        <v>12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7"/>
    </row>
    <row r="507" spans="1:13" ht="32.4" x14ac:dyDescent="0.25">
      <c r="A507" s="7" t="s">
        <v>434</v>
      </c>
      <c r="B507" s="8" t="s">
        <v>300</v>
      </c>
      <c r="C507" s="9">
        <v>20</v>
      </c>
      <c r="D507" s="10">
        <v>20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7"/>
    </row>
    <row r="508" spans="1:13" ht="32.4" x14ac:dyDescent="0.25">
      <c r="A508" s="11" t="str">
        <f>A507</f>
        <v>國立臺北教育大學</v>
      </c>
      <c r="B508" s="3" t="s">
        <v>721</v>
      </c>
      <c r="C508" s="13">
        <v>388</v>
      </c>
      <c r="D508" s="13">
        <v>388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4</v>
      </c>
      <c r="K508" s="13">
        <v>0</v>
      </c>
      <c r="L508" s="13">
        <v>0</v>
      </c>
      <c r="M508" s="14"/>
    </row>
    <row r="509" spans="1:13" ht="32.4" x14ac:dyDescent="0.25">
      <c r="A509" s="7" t="s">
        <v>453</v>
      </c>
      <c r="B509" s="8" t="s">
        <v>454</v>
      </c>
      <c r="C509" s="9">
        <v>19</v>
      </c>
      <c r="D509" s="10">
        <v>19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7"/>
    </row>
    <row r="510" spans="1:13" ht="32.4" x14ac:dyDescent="0.25">
      <c r="A510" s="7" t="s">
        <v>453</v>
      </c>
      <c r="B510" s="8" t="s">
        <v>455</v>
      </c>
      <c r="C510" s="9">
        <v>16</v>
      </c>
      <c r="D510" s="10">
        <v>16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7"/>
    </row>
    <row r="511" spans="1:13" ht="32.4" x14ac:dyDescent="0.25">
      <c r="A511" s="7" t="s">
        <v>453</v>
      </c>
      <c r="B511" s="8" t="s">
        <v>273</v>
      </c>
      <c r="C511" s="9">
        <v>22</v>
      </c>
      <c r="D511" s="10">
        <v>22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7"/>
    </row>
    <row r="512" spans="1:13" ht="32.4" x14ac:dyDescent="0.25">
      <c r="A512" s="7" t="s">
        <v>453</v>
      </c>
      <c r="B512" s="8" t="s">
        <v>46</v>
      </c>
      <c r="C512" s="9">
        <v>20</v>
      </c>
      <c r="D512" s="10">
        <v>20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7"/>
    </row>
    <row r="513" spans="1:13" ht="32.4" x14ac:dyDescent="0.25">
      <c r="A513" s="7" t="s">
        <v>453</v>
      </c>
      <c r="B513" s="8" t="s">
        <v>456</v>
      </c>
      <c r="C513" s="9">
        <v>15</v>
      </c>
      <c r="D513" s="10">
        <v>15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7"/>
    </row>
    <row r="514" spans="1:13" ht="32.4" x14ac:dyDescent="0.25">
      <c r="A514" s="7" t="s">
        <v>453</v>
      </c>
      <c r="B514" s="8" t="s">
        <v>275</v>
      </c>
      <c r="C514" s="9">
        <v>25</v>
      </c>
      <c r="D514" s="10">
        <v>25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7"/>
    </row>
    <row r="515" spans="1:13" ht="32.4" x14ac:dyDescent="0.25">
      <c r="A515" s="7" t="s">
        <v>453</v>
      </c>
      <c r="B515" s="8" t="s">
        <v>300</v>
      </c>
      <c r="C515" s="9">
        <v>18</v>
      </c>
      <c r="D515" s="10">
        <v>18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7"/>
    </row>
    <row r="516" spans="1:13" ht="32.4" x14ac:dyDescent="0.25">
      <c r="A516" s="7" t="s">
        <v>453</v>
      </c>
      <c r="B516" s="8" t="s">
        <v>457</v>
      </c>
      <c r="C516" s="9">
        <v>18</v>
      </c>
      <c r="D516" s="10">
        <v>18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7"/>
    </row>
    <row r="517" spans="1:13" ht="32.4" x14ac:dyDescent="0.25">
      <c r="A517" s="7" t="s">
        <v>453</v>
      </c>
      <c r="B517" s="8" t="s">
        <v>458</v>
      </c>
      <c r="C517" s="9">
        <v>15</v>
      </c>
      <c r="D517" s="10">
        <v>0</v>
      </c>
      <c r="E517" s="10">
        <v>0</v>
      </c>
      <c r="F517" s="10">
        <v>0</v>
      </c>
      <c r="G517" s="10">
        <v>0</v>
      </c>
      <c r="H517" s="10">
        <v>15</v>
      </c>
      <c r="I517" s="10">
        <v>0</v>
      </c>
      <c r="J517" s="10">
        <v>0</v>
      </c>
      <c r="K517" s="10">
        <v>0</v>
      </c>
      <c r="L517" s="10">
        <v>0</v>
      </c>
      <c r="M517" s="7"/>
    </row>
    <row r="518" spans="1:13" ht="32.4" x14ac:dyDescent="0.25">
      <c r="A518" s="7" t="s">
        <v>453</v>
      </c>
      <c r="B518" s="8" t="s">
        <v>254</v>
      </c>
      <c r="C518" s="9">
        <v>18</v>
      </c>
      <c r="D518" s="10">
        <v>18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7"/>
    </row>
    <row r="519" spans="1:13" ht="32.4" x14ac:dyDescent="0.25">
      <c r="A519" s="7" t="s">
        <v>453</v>
      </c>
      <c r="B519" s="8" t="s">
        <v>459</v>
      </c>
      <c r="C519" s="9">
        <v>20</v>
      </c>
      <c r="D519" s="10">
        <v>0</v>
      </c>
      <c r="E519" s="10">
        <v>0</v>
      </c>
      <c r="F519" s="10">
        <v>0</v>
      </c>
      <c r="G519" s="10">
        <v>0</v>
      </c>
      <c r="H519" s="10">
        <v>20</v>
      </c>
      <c r="I519" s="10">
        <v>0</v>
      </c>
      <c r="J519" s="10">
        <v>0</v>
      </c>
      <c r="K519" s="10">
        <v>0</v>
      </c>
      <c r="L519" s="10">
        <v>0</v>
      </c>
      <c r="M519" s="7"/>
    </row>
    <row r="520" spans="1:13" ht="32.4" x14ac:dyDescent="0.25">
      <c r="A520" s="7" t="s">
        <v>453</v>
      </c>
      <c r="B520" s="8" t="s">
        <v>460</v>
      </c>
      <c r="C520" s="9">
        <v>16</v>
      </c>
      <c r="D520" s="10">
        <v>16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7"/>
    </row>
    <row r="521" spans="1:13" ht="32.4" x14ac:dyDescent="0.25">
      <c r="A521" s="7" t="s">
        <v>453</v>
      </c>
      <c r="B521" s="8" t="s">
        <v>461</v>
      </c>
      <c r="C521" s="9">
        <v>15</v>
      </c>
      <c r="D521" s="10">
        <v>15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7"/>
    </row>
    <row r="522" spans="1:13" ht="32.4" x14ac:dyDescent="0.25">
      <c r="A522" s="7" t="s">
        <v>453</v>
      </c>
      <c r="B522" s="8" t="s">
        <v>462</v>
      </c>
      <c r="C522" s="9">
        <v>12</v>
      </c>
      <c r="D522" s="10">
        <v>12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7"/>
    </row>
    <row r="523" spans="1:13" ht="32.4" x14ac:dyDescent="0.25">
      <c r="A523" s="7" t="s">
        <v>453</v>
      </c>
      <c r="B523" s="8" t="s">
        <v>463</v>
      </c>
      <c r="C523" s="9">
        <v>11</v>
      </c>
      <c r="D523" s="10">
        <v>11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7"/>
    </row>
    <row r="524" spans="1:13" ht="32.4" x14ac:dyDescent="0.25">
      <c r="A524" s="7" t="s">
        <v>453</v>
      </c>
      <c r="B524" s="8" t="s">
        <v>464</v>
      </c>
      <c r="C524" s="9">
        <v>13</v>
      </c>
      <c r="D524" s="10">
        <v>13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7"/>
    </row>
    <row r="525" spans="1:13" ht="32.4" x14ac:dyDescent="0.25">
      <c r="A525" s="11" t="str">
        <f>A524</f>
        <v>國立臺中教育大學</v>
      </c>
      <c r="B525" s="3" t="s">
        <v>721</v>
      </c>
      <c r="C525" s="13">
        <v>273</v>
      </c>
      <c r="D525" s="13">
        <v>238</v>
      </c>
      <c r="E525" s="13">
        <v>0</v>
      </c>
      <c r="F525" s="13">
        <v>0</v>
      </c>
      <c r="G525" s="13">
        <v>0</v>
      </c>
      <c r="H525" s="13">
        <v>35</v>
      </c>
      <c r="I525" s="13">
        <v>0</v>
      </c>
      <c r="J525" s="13">
        <v>0</v>
      </c>
      <c r="K525" s="13">
        <v>0</v>
      </c>
      <c r="L525" s="13">
        <v>0</v>
      </c>
      <c r="M525" s="14"/>
    </row>
    <row r="526" spans="1:13" x14ac:dyDescent="0.25">
      <c r="A526" s="7" t="s">
        <v>465</v>
      </c>
      <c r="B526" s="8" t="s">
        <v>466</v>
      </c>
      <c r="C526" s="9">
        <v>8</v>
      </c>
      <c r="D526" s="10">
        <v>8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7"/>
    </row>
    <row r="527" spans="1:13" ht="32.4" x14ac:dyDescent="0.25">
      <c r="A527" s="7" t="s">
        <v>465</v>
      </c>
      <c r="B527" s="8" t="s">
        <v>467</v>
      </c>
      <c r="C527" s="9">
        <v>20</v>
      </c>
      <c r="D527" s="10">
        <v>20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7"/>
    </row>
    <row r="528" spans="1:13" ht="32.4" x14ac:dyDescent="0.25">
      <c r="A528" s="7" t="s">
        <v>465</v>
      </c>
      <c r="B528" s="8" t="s">
        <v>468</v>
      </c>
      <c r="C528" s="9">
        <v>6</v>
      </c>
      <c r="D528" s="10">
        <v>6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7"/>
    </row>
    <row r="529" spans="1:13" ht="32.4" x14ac:dyDescent="0.25">
      <c r="A529" s="7" t="s">
        <v>465</v>
      </c>
      <c r="B529" s="8" t="s">
        <v>469</v>
      </c>
      <c r="C529" s="9">
        <v>7</v>
      </c>
      <c r="D529" s="10">
        <v>7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7"/>
    </row>
    <row r="530" spans="1:13" x14ac:dyDescent="0.25">
      <c r="A530" s="7" t="s">
        <v>465</v>
      </c>
      <c r="B530" s="8" t="s">
        <v>37</v>
      </c>
      <c r="C530" s="9">
        <v>170</v>
      </c>
      <c r="D530" s="10">
        <v>170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7"/>
    </row>
    <row r="531" spans="1:13" x14ac:dyDescent="0.25">
      <c r="A531" s="7" t="s">
        <v>465</v>
      </c>
      <c r="B531" s="8" t="s">
        <v>171</v>
      </c>
      <c r="C531" s="9">
        <v>25</v>
      </c>
      <c r="D531" s="10">
        <v>25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7"/>
    </row>
    <row r="532" spans="1:13" x14ac:dyDescent="0.25">
      <c r="A532" s="7" t="s">
        <v>465</v>
      </c>
      <c r="B532" s="8" t="s">
        <v>470</v>
      </c>
      <c r="C532" s="9">
        <v>25</v>
      </c>
      <c r="D532" s="10">
        <v>25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7"/>
    </row>
    <row r="533" spans="1:13" x14ac:dyDescent="0.25">
      <c r="A533" s="7" t="s">
        <v>465</v>
      </c>
      <c r="B533" s="8" t="s">
        <v>471</v>
      </c>
      <c r="C533" s="9">
        <v>16</v>
      </c>
      <c r="D533" s="10">
        <v>16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7"/>
    </row>
    <row r="534" spans="1:13" x14ac:dyDescent="0.25">
      <c r="A534" s="7" t="s">
        <v>465</v>
      </c>
      <c r="B534" s="8" t="s">
        <v>254</v>
      </c>
      <c r="C534" s="9">
        <v>22</v>
      </c>
      <c r="D534" s="10">
        <v>22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7"/>
    </row>
    <row r="535" spans="1:13" x14ac:dyDescent="0.25">
      <c r="A535" s="7" t="s">
        <v>465</v>
      </c>
      <c r="B535" s="8" t="s">
        <v>97</v>
      </c>
      <c r="C535" s="9">
        <v>8</v>
      </c>
      <c r="D535" s="10">
        <v>8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7"/>
    </row>
    <row r="536" spans="1:13" x14ac:dyDescent="0.25">
      <c r="A536" s="7" t="s">
        <v>465</v>
      </c>
      <c r="B536" s="8" t="s">
        <v>472</v>
      </c>
      <c r="C536" s="9">
        <v>12</v>
      </c>
      <c r="D536" s="10">
        <v>12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7"/>
    </row>
    <row r="537" spans="1:13" x14ac:dyDescent="0.25">
      <c r="A537" s="11" t="str">
        <f>A536</f>
        <v>東海大學</v>
      </c>
      <c r="B537" s="3" t="s">
        <v>721</v>
      </c>
      <c r="C537" s="13">
        <v>319</v>
      </c>
      <c r="D537" s="13">
        <v>319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4"/>
    </row>
    <row r="538" spans="1:13" x14ac:dyDescent="0.25">
      <c r="A538" s="7" t="s">
        <v>473</v>
      </c>
      <c r="B538" s="8" t="s">
        <v>466</v>
      </c>
      <c r="C538" s="9">
        <v>15</v>
      </c>
      <c r="D538" s="10">
        <v>15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7"/>
    </row>
    <row r="539" spans="1:13" x14ac:dyDescent="0.25">
      <c r="A539" s="7" t="s">
        <v>473</v>
      </c>
      <c r="B539" s="8" t="s">
        <v>253</v>
      </c>
      <c r="C539" s="9">
        <v>23</v>
      </c>
      <c r="D539" s="10">
        <v>23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7"/>
    </row>
    <row r="540" spans="1:13" x14ac:dyDescent="0.25">
      <c r="A540" s="7" t="s">
        <v>473</v>
      </c>
      <c r="B540" s="8" t="s">
        <v>474</v>
      </c>
      <c r="C540" s="9">
        <v>20</v>
      </c>
      <c r="D540" s="10">
        <v>20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7"/>
    </row>
    <row r="541" spans="1:13" x14ac:dyDescent="0.25">
      <c r="A541" s="7" t="s">
        <v>473</v>
      </c>
      <c r="B541" s="8" t="s">
        <v>475</v>
      </c>
      <c r="C541" s="9">
        <v>29</v>
      </c>
      <c r="D541" s="10">
        <v>29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7"/>
    </row>
    <row r="542" spans="1:13" x14ac:dyDescent="0.25">
      <c r="A542" s="7" t="s">
        <v>473</v>
      </c>
      <c r="B542" s="8" t="s">
        <v>300</v>
      </c>
      <c r="C542" s="9">
        <v>30</v>
      </c>
      <c r="D542" s="10">
        <v>30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7"/>
    </row>
    <row r="543" spans="1:13" x14ac:dyDescent="0.25">
      <c r="A543" s="7" t="s">
        <v>473</v>
      </c>
      <c r="B543" s="8" t="s">
        <v>476</v>
      </c>
      <c r="C543" s="9">
        <v>30</v>
      </c>
      <c r="D543" s="10">
        <v>30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7"/>
    </row>
    <row r="544" spans="1:13" x14ac:dyDescent="0.25">
      <c r="A544" s="7" t="s">
        <v>473</v>
      </c>
      <c r="B544" s="8" t="s">
        <v>73</v>
      </c>
      <c r="C544" s="9">
        <v>15</v>
      </c>
      <c r="D544" s="10">
        <v>15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7"/>
    </row>
    <row r="545" spans="1:13" ht="32.4" x14ac:dyDescent="0.25">
      <c r="A545" s="7" t="s">
        <v>473</v>
      </c>
      <c r="B545" s="8" t="s">
        <v>477</v>
      </c>
      <c r="C545" s="9">
        <v>20</v>
      </c>
      <c r="D545" s="10">
        <v>20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7"/>
    </row>
    <row r="546" spans="1:13" x14ac:dyDescent="0.25">
      <c r="A546" s="7" t="s">
        <v>473</v>
      </c>
      <c r="B546" s="8" t="s">
        <v>478</v>
      </c>
      <c r="C546" s="9">
        <v>26</v>
      </c>
      <c r="D546" s="10">
        <v>26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7"/>
    </row>
    <row r="547" spans="1:13" x14ac:dyDescent="0.25">
      <c r="A547" s="7" t="s">
        <v>473</v>
      </c>
      <c r="B547" s="8" t="s">
        <v>471</v>
      </c>
      <c r="C547" s="9">
        <v>23</v>
      </c>
      <c r="D547" s="10">
        <v>23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7"/>
    </row>
    <row r="548" spans="1:13" x14ac:dyDescent="0.25">
      <c r="A548" s="7" t="s">
        <v>473</v>
      </c>
      <c r="B548" s="8" t="s">
        <v>479</v>
      </c>
      <c r="C548" s="9">
        <v>30</v>
      </c>
      <c r="D548" s="10">
        <v>30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7"/>
    </row>
    <row r="549" spans="1:13" x14ac:dyDescent="0.25">
      <c r="A549" s="7" t="s">
        <v>473</v>
      </c>
      <c r="B549" s="8" t="s">
        <v>92</v>
      </c>
      <c r="C549" s="9">
        <v>20</v>
      </c>
      <c r="D549" s="10">
        <v>20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7"/>
    </row>
    <row r="550" spans="1:13" x14ac:dyDescent="0.25">
      <c r="A550" s="7" t="s">
        <v>473</v>
      </c>
      <c r="B550" s="8" t="s">
        <v>480</v>
      </c>
      <c r="C550" s="9">
        <v>30</v>
      </c>
      <c r="D550" s="10">
        <v>30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7"/>
    </row>
    <row r="551" spans="1:13" x14ac:dyDescent="0.25">
      <c r="A551" s="7" t="s">
        <v>473</v>
      </c>
      <c r="B551" s="8" t="s">
        <v>481</v>
      </c>
      <c r="C551" s="9">
        <v>30</v>
      </c>
      <c r="D551" s="10">
        <v>30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7"/>
    </row>
    <row r="552" spans="1:13" ht="32.4" x14ac:dyDescent="0.25">
      <c r="A552" s="7" t="s">
        <v>473</v>
      </c>
      <c r="B552" s="8" t="s">
        <v>482</v>
      </c>
      <c r="C552" s="9">
        <v>40</v>
      </c>
      <c r="D552" s="10">
        <v>40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7"/>
    </row>
    <row r="553" spans="1:13" x14ac:dyDescent="0.25">
      <c r="A553" s="7" t="s">
        <v>473</v>
      </c>
      <c r="B553" s="8" t="s">
        <v>206</v>
      </c>
      <c r="C553" s="9">
        <v>30</v>
      </c>
      <c r="D553" s="10">
        <v>30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7"/>
    </row>
    <row r="554" spans="1:13" ht="32.4" x14ac:dyDescent="0.25">
      <c r="A554" s="7" t="s">
        <v>473</v>
      </c>
      <c r="B554" s="8" t="s">
        <v>483</v>
      </c>
      <c r="C554" s="9">
        <v>26</v>
      </c>
      <c r="D554" s="10">
        <v>26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7"/>
    </row>
    <row r="555" spans="1:13" x14ac:dyDescent="0.25">
      <c r="A555" s="7" t="s">
        <v>473</v>
      </c>
      <c r="B555" s="8" t="s">
        <v>118</v>
      </c>
      <c r="C555" s="9">
        <v>30</v>
      </c>
      <c r="D555" s="10">
        <v>30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7"/>
    </row>
    <row r="556" spans="1:13" ht="32.4" x14ac:dyDescent="0.25">
      <c r="A556" s="7" t="s">
        <v>473</v>
      </c>
      <c r="B556" s="8" t="s">
        <v>484</v>
      </c>
      <c r="C556" s="9">
        <v>35</v>
      </c>
      <c r="D556" s="10">
        <v>35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7"/>
    </row>
    <row r="557" spans="1:13" x14ac:dyDescent="0.25">
      <c r="A557" s="7" t="s">
        <v>473</v>
      </c>
      <c r="B557" s="8" t="s">
        <v>485</v>
      </c>
      <c r="C557" s="9">
        <v>30</v>
      </c>
      <c r="D557" s="10">
        <v>30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7"/>
    </row>
    <row r="558" spans="1:13" ht="32.4" x14ac:dyDescent="0.25">
      <c r="A558" s="7" t="s">
        <v>473</v>
      </c>
      <c r="B558" s="8" t="s">
        <v>486</v>
      </c>
      <c r="C558" s="9">
        <v>25</v>
      </c>
      <c r="D558" s="10">
        <v>25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7"/>
    </row>
    <row r="559" spans="1:13" x14ac:dyDescent="0.25">
      <c r="A559" s="7" t="s">
        <v>473</v>
      </c>
      <c r="B559" s="8" t="s">
        <v>487</v>
      </c>
      <c r="C559" s="9">
        <v>24</v>
      </c>
      <c r="D559" s="10">
        <v>24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7"/>
    </row>
    <row r="560" spans="1:13" x14ac:dyDescent="0.25">
      <c r="A560" s="11" t="str">
        <f>A559</f>
        <v>輔仁大學</v>
      </c>
      <c r="B560" s="3" t="s">
        <v>721</v>
      </c>
      <c r="C560" s="13">
        <v>581</v>
      </c>
      <c r="D560" s="13">
        <v>581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4"/>
    </row>
    <row r="561" spans="1:13" x14ac:dyDescent="0.25">
      <c r="A561" s="7" t="s">
        <v>488</v>
      </c>
      <c r="B561" s="8" t="s">
        <v>489</v>
      </c>
      <c r="C561" s="9">
        <v>48</v>
      </c>
      <c r="D561" s="10">
        <v>48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7"/>
    </row>
    <row r="562" spans="1:13" x14ac:dyDescent="0.25">
      <c r="A562" s="7" t="s">
        <v>488</v>
      </c>
      <c r="B562" s="8" t="s">
        <v>106</v>
      </c>
      <c r="C562" s="9">
        <v>8</v>
      </c>
      <c r="D562" s="10">
        <v>8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7"/>
    </row>
    <row r="563" spans="1:13" x14ac:dyDescent="0.25">
      <c r="A563" s="7" t="s">
        <v>488</v>
      </c>
      <c r="B563" s="8" t="s">
        <v>212</v>
      </c>
      <c r="C563" s="9">
        <v>8</v>
      </c>
      <c r="D563" s="10">
        <v>8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7"/>
    </row>
    <row r="564" spans="1:13" x14ac:dyDescent="0.25">
      <c r="A564" s="7" t="s">
        <v>488</v>
      </c>
      <c r="B564" s="8" t="s">
        <v>490</v>
      </c>
      <c r="C564" s="9">
        <v>8</v>
      </c>
      <c r="D564" s="10">
        <v>8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7"/>
    </row>
    <row r="565" spans="1:13" ht="32.4" x14ac:dyDescent="0.25">
      <c r="A565" s="7" t="s">
        <v>488</v>
      </c>
      <c r="B565" s="8" t="s">
        <v>491</v>
      </c>
      <c r="C565" s="9">
        <v>20</v>
      </c>
      <c r="D565" s="10">
        <v>20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7"/>
    </row>
    <row r="566" spans="1:13" x14ac:dyDescent="0.25">
      <c r="A566" s="7" t="s">
        <v>488</v>
      </c>
      <c r="B566" s="8" t="s">
        <v>492</v>
      </c>
      <c r="C566" s="9">
        <v>21</v>
      </c>
      <c r="D566" s="10">
        <v>21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7"/>
    </row>
    <row r="567" spans="1:13" x14ac:dyDescent="0.25">
      <c r="A567" s="7" t="s">
        <v>488</v>
      </c>
      <c r="B567" s="8" t="s">
        <v>493</v>
      </c>
      <c r="C567" s="9">
        <v>30</v>
      </c>
      <c r="D567" s="10">
        <v>30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7"/>
    </row>
    <row r="568" spans="1:13" x14ac:dyDescent="0.25">
      <c r="A568" s="7" t="s">
        <v>488</v>
      </c>
      <c r="B568" s="8" t="s">
        <v>494</v>
      </c>
      <c r="C568" s="9">
        <v>56</v>
      </c>
      <c r="D568" s="10">
        <v>56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7"/>
    </row>
    <row r="569" spans="1:13" x14ac:dyDescent="0.25">
      <c r="A569" s="7" t="s">
        <v>488</v>
      </c>
      <c r="B569" s="8" t="s">
        <v>495</v>
      </c>
      <c r="C569" s="9">
        <v>20</v>
      </c>
      <c r="D569" s="10">
        <v>20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7"/>
    </row>
    <row r="570" spans="1:13" x14ac:dyDescent="0.25">
      <c r="A570" s="7" t="s">
        <v>488</v>
      </c>
      <c r="B570" s="8" t="s">
        <v>496</v>
      </c>
      <c r="C570" s="9">
        <v>25</v>
      </c>
      <c r="D570" s="10">
        <v>25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7"/>
    </row>
    <row r="571" spans="1:13" x14ac:dyDescent="0.25">
      <c r="A571" s="7" t="s">
        <v>488</v>
      </c>
      <c r="B571" s="8" t="s">
        <v>56</v>
      </c>
      <c r="C571" s="9">
        <v>11</v>
      </c>
      <c r="D571" s="10">
        <v>11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7"/>
    </row>
    <row r="572" spans="1:13" x14ac:dyDescent="0.25">
      <c r="A572" s="7" t="s">
        <v>488</v>
      </c>
      <c r="B572" s="8" t="s">
        <v>206</v>
      </c>
      <c r="C572" s="9">
        <v>33</v>
      </c>
      <c r="D572" s="10">
        <v>33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7"/>
    </row>
    <row r="573" spans="1:13" x14ac:dyDescent="0.25">
      <c r="A573" s="7" t="s">
        <v>488</v>
      </c>
      <c r="B573" s="8" t="s">
        <v>87</v>
      </c>
      <c r="C573" s="9">
        <v>40</v>
      </c>
      <c r="D573" s="10">
        <v>40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7"/>
    </row>
    <row r="574" spans="1:13" x14ac:dyDescent="0.25">
      <c r="A574" s="7" t="s">
        <v>488</v>
      </c>
      <c r="B574" s="8" t="s">
        <v>497</v>
      </c>
      <c r="C574" s="9">
        <v>16</v>
      </c>
      <c r="D574" s="10">
        <v>16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7"/>
    </row>
    <row r="575" spans="1:13" x14ac:dyDescent="0.25">
      <c r="A575" s="7" t="s">
        <v>488</v>
      </c>
      <c r="B575" s="8" t="s">
        <v>498</v>
      </c>
      <c r="C575" s="9">
        <v>9</v>
      </c>
      <c r="D575" s="10">
        <v>9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7"/>
    </row>
    <row r="576" spans="1:13" x14ac:dyDescent="0.25">
      <c r="A576" s="7" t="s">
        <v>488</v>
      </c>
      <c r="B576" s="8" t="s">
        <v>118</v>
      </c>
      <c r="C576" s="9">
        <v>25</v>
      </c>
      <c r="D576" s="10">
        <v>25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4</v>
      </c>
      <c r="K576" s="10">
        <v>0</v>
      </c>
      <c r="L576" s="10">
        <v>0</v>
      </c>
      <c r="M576" s="7"/>
    </row>
    <row r="577" spans="1:13" ht="32.4" x14ac:dyDescent="0.25">
      <c r="A577" s="7" t="s">
        <v>488</v>
      </c>
      <c r="B577" s="8" t="s">
        <v>499</v>
      </c>
      <c r="C577" s="9">
        <v>20</v>
      </c>
      <c r="D577" s="10">
        <v>20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7"/>
    </row>
    <row r="578" spans="1:13" ht="32.4" x14ac:dyDescent="0.25">
      <c r="A578" s="7" t="s">
        <v>488</v>
      </c>
      <c r="B578" s="8" t="s">
        <v>500</v>
      </c>
      <c r="C578" s="9" t="s">
        <v>21</v>
      </c>
      <c r="D578" s="10" t="s">
        <v>21</v>
      </c>
      <c r="E578" s="10" t="s">
        <v>21</v>
      </c>
      <c r="F578" s="10" t="s">
        <v>21</v>
      </c>
      <c r="G578" s="10" t="s">
        <v>21</v>
      </c>
      <c r="H578" s="10" t="s">
        <v>21</v>
      </c>
      <c r="I578" s="10" t="s">
        <v>21</v>
      </c>
      <c r="J578" s="10" t="s">
        <v>21</v>
      </c>
      <c r="K578" s="10" t="s">
        <v>21</v>
      </c>
      <c r="L578" s="10" t="s">
        <v>21</v>
      </c>
      <c r="M578" s="7" t="s">
        <v>709</v>
      </c>
    </row>
    <row r="579" spans="1:13" x14ac:dyDescent="0.25">
      <c r="A579" s="11" t="str">
        <f>A578</f>
        <v>東吳大學</v>
      </c>
      <c r="B579" s="3" t="s">
        <v>721</v>
      </c>
      <c r="C579" s="13">
        <v>398</v>
      </c>
      <c r="D579" s="13">
        <v>398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4</v>
      </c>
      <c r="K579" s="13">
        <v>0</v>
      </c>
      <c r="L579" s="13">
        <v>0</v>
      </c>
      <c r="M579" s="14"/>
    </row>
    <row r="580" spans="1:13" x14ac:dyDescent="0.25">
      <c r="A580" s="7" t="s">
        <v>501</v>
      </c>
      <c r="B580" s="8" t="s">
        <v>197</v>
      </c>
      <c r="C580" s="9">
        <v>23</v>
      </c>
      <c r="D580" s="10">
        <v>23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7"/>
    </row>
    <row r="581" spans="1:13" x14ac:dyDescent="0.25">
      <c r="A581" s="7" t="s">
        <v>501</v>
      </c>
      <c r="B581" s="8" t="s">
        <v>406</v>
      </c>
      <c r="C581" s="9">
        <v>8</v>
      </c>
      <c r="D581" s="10">
        <v>8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7"/>
    </row>
    <row r="582" spans="1:13" x14ac:dyDescent="0.25">
      <c r="A582" s="7" t="s">
        <v>501</v>
      </c>
      <c r="B582" s="8" t="s">
        <v>109</v>
      </c>
      <c r="C582" s="9">
        <v>8</v>
      </c>
      <c r="D582" s="10">
        <v>8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7"/>
    </row>
    <row r="583" spans="1:13" x14ac:dyDescent="0.25">
      <c r="A583" s="7" t="s">
        <v>501</v>
      </c>
      <c r="B583" s="8" t="s">
        <v>105</v>
      </c>
      <c r="C583" s="9">
        <v>14</v>
      </c>
      <c r="D583" s="10">
        <v>14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7"/>
    </row>
    <row r="584" spans="1:13" x14ac:dyDescent="0.25">
      <c r="A584" s="7" t="s">
        <v>501</v>
      </c>
      <c r="B584" s="8" t="s">
        <v>502</v>
      </c>
      <c r="C584" s="9">
        <v>5</v>
      </c>
      <c r="D584" s="10">
        <v>5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7"/>
    </row>
    <row r="585" spans="1:13" x14ac:dyDescent="0.25">
      <c r="A585" s="7" t="s">
        <v>501</v>
      </c>
      <c r="B585" s="8" t="s">
        <v>104</v>
      </c>
      <c r="C585" s="9">
        <v>22</v>
      </c>
      <c r="D585" s="10">
        <v>22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3</v>
      </c>
      <c r="K585" s="10">
        <v>0</v>
      </c>
      <c r="L585" s="10">
        <v>0</v>
      </c>
      <c r="M585" s="7"/>
    </row>
    <row r="586" spans="1:13" x14ac:dyDescent="0.25">
      <c r="A586" s="7" t="s">
        <v>501</v>
      </c>
      <c r="B586" s="8" t="s">
        <v>87</v>
      </c>
      <c r="C586" s="9">
        <v>85</v>
      </c>
      <c r="D586" s="10">
        <v>85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7"/>
    </row>
    <row r="587" spans="1:13" x14ac:dyDescent="0.25">
      <c r="A587" s="7" t="s">
        <v>501</v>
      </c>
      <c r="B587" s="8" t="s">
        <v>497</v>
      </c>
      <c r="C587" s="9">
        <v>9</v>
      </c>
      <c r="D587" s="10">
        <v>9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7"/>
    </row>
    <row r="588" spans="1:13" x14ac:dyDescent="0.25">
      <c r="A588" s="7" t="s">
        <v>501</v>
      </c>
      <c r="B588" s="8" t="s">
        <v>206</v>
      </c>
      <c r="C588" s="9">
        <v>12</v>
      </c>
      <c r="D588" s="10">
        <v>12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7"/>
    </row>
    <row r="589" spans="1:13" x14ac:dyDescent="0.25">
      <c r="A589" s="7" t="s">
        <v>501</v>
      </c>
      <c r="B589" s="8" t="s">
        <v>118</v>
      </c>
      <c r="C589" s="9">
        <v>19</v>
      </c>
      <c r="D589" s="10">
        <v>19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4</v>
      </c>
      <c r="K589" s="10">
        <v>0</v>
      </c>
      <c r="L589" s="10">
        <v>0</v>
      </c>
      <c r="M589" s="7"/>
    </row>
    <row r="590" spans="1:13" x14ac:dyDescent="0.25">
      <c r="A590" s="7" t="s">
        <v>501</v>
      </c>
      <c r="B590" s="8" t="s">
        <v>503</v>
      </c>
      <c r="C590" s="9">
        <v>30</v>
      </c>
      <c r="D590" s="10">
        <v>30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7"/>
    </row>
    <row r="591" spans="1:13" x14ac:dyDescent="0.25">
      <c r="A591" s="7" t="s">
        <v>501</v>
      </c>
      <c r="B591" s="8" t="s">
        <v>96</v>
      </c>
      <c r="C591" s="9">
        <v>11</v>
      </c>
      <c r="D591" s="10">
        <v>11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7"/>
    </row>
    <row r="592" spans="1:13" x14ac:dyDescent="0.25">
      <c r="A592" s="7" t="s">
        <v>501</v>
      </c>
      <c r="B592" s="8" t="s">
        <v>504</v>
      </c>
      <c r="C592" s="9">
        <v>6</v>
      </c>
      <c r="D592" s="10">
        <v>6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7"/>
    </row>
    <row r="593" spans="1:14" x14ac:dyDescent="0.25">
      <c r="A593" s="7" t="s">
        <v>501</v>
      </c>
      <c r="B593" s="8" t="s">
        <v>505</v>
      </c>
      <c r="C593" s="9">
        <v>8</v>
      </c>
      <c r="D593" s="10">
        <v>8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7"/>
    </row>
    <row r="594" spans="1:14" x14ac:dyDescent="0.25">
      <c r="A594" s="7" t="s">
        <v>501</v>
      </c>
      <c r="B594" s="8" t="s">
        <v>171</v>
      </c>
      <c r="C594" s="9">
        <v>40</v>
      </c>
      <c r="D594" s="10">
        <v>40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7"/>
    </row>
    <row r="595" spans="1:14" s="5" customFormat="1" ht="32.4" x14ac:dyDescent="0.25">
      <c r="A595" s="15" t="s">
        <v>501</v>
      </c>
      <c r="B595" s="16" t="s">
        <v>506</v>
      </c>
      <c r="C595" s="17" t="s">
        <v>21</v>
      </c>
      <c r="D595" s="17" t="s">
        <v>21</v>
      </c>
      <c r="E595" s="17" t="s">
        <v>21</v>
      </c>
      <c r="F595" s="17" t="s">
        <v>21</v>
      </c>
      <c r="G595" s="17" t="s">
        <v>21</v>
      </c>
      <c r="H595" s="17" t="s">
        <v>21</v>
      </c>
      <c r="I595" s="17" t="s">
        <v>21</v>
      </c>
      <c r="J595" s="17" t="s">
        <v>21</v>
      </c>
      <c r="K595" s="17" t="s">
        <v>21</v>
      </c>
      <c r="L595" s="17" t="s">
        <v>21</v>
      </c>
      <c r="M595" s="15" t="s">
        <v>726</v>
      </c>
      <c r="N595" s="1"/>
    </row>
    <row r="596" spans="1:14" x14ac:dyDescent="0.25">
      <c r="A596" s="7" t="s">
        <v>501</v>
      </c>
      <c r="B596" s="8" t="s">
        <v>507</v>
      </c>
      <c r="C596" s="9">
        <v>29</v>
      </c>
      <c r="D596" s="10">
        <v>29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4</v>
      </c>
      <c r="K596" s="10">
        <v>0</v>
      </c>
      <c r="L596" s="10">
        <v>0</v>
      </c>
      <c r="M596" s="7"/>
    </row>
    <row r="597" spans="1:14" x14ac:dyDescent="0.25">
      <c r="A597" s="7" t="s">
        <v>501</v>
      </c>
      <c r="B597" s="8" t="s">
        <v>73</v>
      </c>
      <c r="C597" s="9">
        <v>12</v>
      </c>
      <c r="D597" s="10">
        <v>12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3</v>
      </c>
      <c r="K597" s="10">
        <v>0</v>
      </c>
      <c r="L597" s="10">
        <v>0</v>
      </c>
      <c r="M597" s="7"/>
    </row>
    <row r="598" spans="1:14" x14ac:dyDescent="0.25">
      <c r="A598" s="7" t="s">
        <v>501</v>
      </c>
      <c r="B598" s="8" t="s">
        <v>508</v>
      </c>
      <c r="C598" s="9">
        <v>16</v>
      </c>
      <c r="D598" s="10">
        <v>16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3</v>
      </c>
      <c r="K598" s="10">
        <v>0</v>
      </c>
      <c r="L598" s="10">
        <v>0</v>
      </c>
      <c r="M598" s="7"/>
    </row>
    <row r="599" spans="1:14" x14ac:dyDescent="0.25">
      <c r="A599" s="7" t="s">
        <v>501</v>
      </c>
      <c r="B599" s="8" t="s">
        <v>94</v>
      </c>
      <c r="C599" s="9">
        <v>17</v>
      </c>
      <c r="D599" s="10">
        <v>17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3</v>
      </c>
      <c r="K599" s="10">
        <v>0</v>
      </c>
      <c r="L599" s="10">
        <v>0</v>
      </c>
      <c r="M599" s="7"/>
    </row>
    <row r="600" spans="1:14" x14ac:dyDescent="0.25">
      <c r="A600" s="11" t="str">
        <f>A599</f>
        <v>中原大學</v>
      </c>
      <c r="B600" s="3" t="s">
        <v>721</v>
      </c>
      <c r="C600" s="13">
        <v>374</v>
      </c>
      <c r="D600" s="13">
        <v>374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20</v>
      </c>
      <c r="K600" s="13">
        <v>0</v>
      </c>
      <c r="L600" s="13">
        <v>0</v>
      </c>
      <c r="M600" s="14"/>
    </row>
    <row r="601" spans="1:14" ht="32.4" x14ac:dyDescent="0.25">
      <c r="A601" s="7" t="s">
        <v>509</v>
      </c>
      <c r="B601" s="8" t="s">
        <v>510</v>
      </c>
      <c r="C601" s="9">
        <v>14</v>
      </c>
      <c r="D601" s="10">
        <v>14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7"/>
    </row>
    <row r="602" spans="1:14" x14ac:dyDescent="0.25">
      <c r="A602" s="7" t="s">
        <v>509</v>
      </c>
      <c r="B602" s="8" t="s">
        <v>490</v>
      </c>
      <c r="C602" s="9" t="s">
        <v>21</v>
      </c>
      <c r="D602" s="10" t="s">
        <v>21</v>
      </c>
      <c r="E602" s="10" t="s">
        <v>21</v>
      </c>
      <c r="F602" s="10" t="s">
        <v>21</v>
      </c>
      <c r="G602" s="10" t="s">
        <v>21</v>
      </c>
      <c r="H602" s="10" t="s">
        <v>21</v>
      </c>
      <c r="I602" s="10" t="s">
        <v>21</v>
      </c>
      <c r="J602" s="10" t="s">
        <v>21</v>
      </c>
      <c r="K602" s="10" t="s">
        <v>21</v>
      </c>
      <c r="L602" s="10" t="s">
        <v>21</v>
      </c>
      <c r="M602" s="7" t="s">
        <v>709</v>
      </c>
    </row>
    <row r="603" spans="1:14" x14ac:dyDescent="0.25">
      <c r="A603" s="7" t="s">
        <v>509</v>
      </c>
      <c r="B603" s="8" t="s">
        <v>511</v>
      </c>
      <c r="C603" s="9">
        <v>25</v>
      </c>
      <c r="D603" s="10">
        <v>25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7"/>
    </row>
    <row r="604" spans="1:14" x14ac:dyDescent="0.25">
      <c r="A604" s="7" t="s">
        <v>509</v>
      </c>
      <c r="B604" s="8" t="s">
        <v>512</v>
      </c>
      <c r="C604" s="9">
        <v>30</v>
      </c>
      <c r="D604" s="10">
        <v>30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7"/>
    </row>
    <row r="605" spans="1:14" x14ac:dyDescent="0.25">
      <c r="A605" s="7" t="s">
        <v>509</v>
      </c>
      <c r="B605" s="8" t="s">
        <v>513</v>
      </c>
      <c r="C605" s="9" t="s">
        <v>21</v>
      </c>
      <c r="D605" s="10" t="s">
        <v>21</v>
      </c>
      <c r="E605" s="10" t="s">
        <v>21</v>
      </c>
      <c r="F605" s="10" t="s">
        <v>21</v>
      </c>
      <c r="G605" s="10" t="s">
        <v>21</v>
      </c>
      <c r="H605" s="10" t="s">
        <v>21</v>
      </c>
      <c r="I605" s="10" t="s">
        <v>21</v>
      </c>
      <c r="J605" s="10" t="s">
        <v>21</v>
      </c>
      <c r="K605" s="10" t="s">
        <v>21</v>
      </c>
      <c r="L605" s="10" t="s">
        <v>21</v>
      </c>
      <c r="M605" s="7" t="s">
        <v>709</v>
      </c>
    </row>
    <row r="606" spans="1:14" x14ac:dyDescent="0.25">
      <c r="A606" s="7" t="s">
        <v>509</v>
      </c>
      <c r="B606" s="8" t="s">
        <v>514</v>
      </c>
      <c r="C606" s="9" t="s">
        <v>21</v>
      </c>
      <c r="D606" s="10" t="s">
        <v>21</v>
      </c>
      <c r="E606" s="10" t="s">
        <v>21</v>
      </c>
      <c r="F606" s="10" t="s">
        <v>21</v>
      </c>
      <c r="G606" s="10" t="s">
        <v>21</v>
      </c>
      <c r="H606" s="10" t="s">
        <v>21</v>
      </c>
      <c r="I606" s="10" t="s">
        <v>21</v>
      </c>
      <c r="J606" s="10" t="s">
        <v>21</v>
      </c>
      <c r="K606" s="10" t="s">
        <v>21</v>
      </c>
      <c r="L606" s="10" t="s">
        <v>21</v>
      </c>
      <c r="M606" s="7" t="s">
        <v>709</v>
      </c>
    </row>
    <row r="607" spans="1:14" ht="32.4" x14ac:dyDescent="0.25">
      <c r="A607" s="7" t="s">
        <v>509</v>
      </c>
      <c r="B607" s="8" t="s">
        <v>515</v>
      </c>
      <c r="C607" s="9">
        <v>10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10</v>
      </c>
      <c r="J607" s="10">
        <v>0</v>
      </c>
      <c r="K607" s="10">
        <v>0</v>
      </c>
      <c r="L607" s="10">
        <v>0</v>
      </c>
      <c r="M607" s="7"/>
    </row>
    <row r="608" spans="1:14" x14ac:dyDescent="0.25">
      <c r="A608" s="7" t="s">
        <v>509</v>
      </c>
      <c r="B608" s="8" t="s">
        <v>516</v>
      </c>
      <c r="C608" s="9" t="s">
        <v>21</v>
      </c>
      <c r="D608" s="10" t="s">
        <v>21</v>
      </c>
      <c r="E608" s="10" t="s">
        <v>21</v>
      </c>
      <c r="F608" s="10" t="s">
        <v>21</v>
      </c>
      <c r="G608" s="10" t="s">
        <v>21</v>
      </c>
      <c r="H608" s="10" t="s">
        <v>21</v>
      </c>
      <c r="I608" s="10" t="s">
        <v>21</v>
      </c>
      <c r="J608" s="10" t="s">
        <v>21</v>
      </c>
      <c r="K608" s="10" t="s">
        <v>21</v>
      </c>
      <c r="L608" s="10" t="s">
        <v>21</v>
      </c>
      <c r="M608" s="7" t="s">
        <v>709</v>
      </c>
    </row>
    <row r="609" spans="1:13" x14ac:dyDescent="0.25">
      <c r="A609" s="7" t="s">
        <v>509</v>
      </c>
      <c r="B609" s="8" t="s">
        <v>94</v>
      </c>
      <c r="C609" s="9">
        <v>14</v>
      </c>
      <c r="D609" s="10">
        <v>14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7"/>
    </row>
    <row r="610" spans="1:13" x14ac:dyDescent="0.25">
      <c r="A610" s="7" t="s">
        <v>509</v>
      </c>
      <c r="B610" s="8" t="s">
        <v>82</v>
      </c>
      <c r="C610" s="9">
        <v>10</v>
      </c>
      <c r="D610" s="10">
        <v>10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7"/>
    </row>
    <row r="611" spans="1:13" x14ac:dyDescent="0.25">
      <c r="A611" s="7" t="s">
        <v>509</v>
      </c>
      <c r="B611" s="8" t="s">
        <v>73</v>
      </c>
      <c r="C611" s="9">
        <v>14</v>
      </c>
      <c r="D611" s="10">
        <v>14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7"/>
    </row>
    <row r="612" spans="1:13" x14ac:dyDescent="0.25">
      <c r="A612" s="7" t="s">
        <v>509</v>
      </c>
      <c r="B612" s="8" t="s">
        <v>150</v>
      </c>
      <c r="C612" s="9">
        <v>31</v>
      </c>
      <c r="D612" s="10">
        <v>31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7"/>
    </row>
    <row r="613" spans="1:13" ht="32.4" x14ac:dyDescent="0.25">
      <c r="A613" s="7" t="s">
        <v>509</v>
      </c>
      <c r="B613" s="8" t="s">
        <v>517</v>
      </c>
      <c r="C613" s="9">
        <v>18</v>
      </c>
      <c r="D613" s="10">
        <v>18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7"/>
    </row>
    <row r="614" spans="1:13" ht="32.4" x14ac:dyDescent="0.25">
      <c r="A614" s="7" t="s">
        <v>509</v>
      </c>
      <c r="B614" s="8" t="s">
        <v>518</v>
      </c>
      <c r="C614" s="9">
        <v>20</v>
      </c>
      <c r="D614" s="10">
        <v>20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7"/>
    </row>
    <row r="615" spans="1:13" ht="32.4" x14ac:dyDescent="0.25">
      <c r="A615" s="7" t="s">
        <v>509</v>
      </c>
      <c r="B615" s="8" t="s">
        <v>519</v>
      </c>
      <c r="C615" s="9">
        <v>20</v>
      </c>
      <c r="D615" s="10">
        <v>20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7"/>
    </row>
    <row r="616" spans="1:13" x14ac:dyDescent="0.25">
      <c r="A616" s="7" t="s">
        <v>509</v>
      </c>
      <c r="B616" s="8" t="s">
        <v>206</v>
      </c>
      <c r="C616" s="9">
        <v>12</v>
      </c>
      <c r="D616" s="10">
        <v>12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7"/>
    </row>
    <row r="617" spans="1:13" x14ac:dyDescent="0.25">
      <c r="A617" s="7" t="s">
        <v>509</v>
      </c>
      <c r="B617" s="8" t="s">
        <v>87</v>
      </c>
      <c r="C617" s="9">
        <v>45</v>
      </c>
      <c r="D617" s="10">
        <v>45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7"/>
    </row>
    <row r="618" spans="1:13" x14ac:dyDescent="0.25">
      <c r="A618" s="7" t="s">
        <v>509</v>
      </c>
      <c r="B618" s="8" t="s">
        <v>118</v>
      </c>
      <c r="C618" s="9">
        <v>12</v>
      </c>
      <c r="D618" s="10">
        <v>12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7"/>
    </row>
    <row r="619" spans="1:13" ht="32.4" x14ac:dyDescent="0.25">
      <c r="A619" s="7" t="s">
        <v>509</v>
      </c>
      <c r="B619" s="8" t="s">
        <v>520</v>
      </c>
      <c r="C619" s="9" t="s">
        <v>21</v>
      </c>
      <c r="D619" s="10" t="s">
        <v>21</v>
      </c>
      <c r="E619" s="10" t="s">
        <v>21</v>
      </c>
      <c r="F619" s="10" t="s">
        <v>21</v>
      </c>
      <c r="G619" s="10" t="s">
        <v>21</v>
      </c>
      <c r="H619" s="10" t="s">
        <v>21</v>
      </c>
      <c r="I619" s="10" t="s">
        <v>21</v>
      </c>
      <c r="J619" s="10" t="s">
        <v>21</v>
      </c>
      <c r="K619" s="10" t="s">
        <v>21</v>
      </c>
      <c r="L619" s="10" t="s">
        <v>21</v>
      </c>
      <c r="M619" s="7" t="s">
        <v>709</v>
      </c>
    </row>
    <row r="620" spans="1:13" ht="32.4" x14ac:dyDescent="0.25">
      <c r="A620" s="7" t="s">
        <v>509</v>
      </c>
      <c r="B620" s="8" t="s">
        <v>521</v>
      </c>
      <c r="C620" s="9">
        <v>31</v>
      </c>
      <c r="D620" s="10">
        <v>31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7"/>
    </row>
    <row r="621" spans="1:13" ht="81" x14ac:dyDescent="0.25">
      <c r="A621" s="7" t="s">
        <v>509</v>
      </c>
      <c r="B621" s="8" t="s">
        <v>522</v>
      </c>
      <c r="C621" s="9" t="s">
        <v>21</v>
      </c>
      <c r="D621" s="10" t="s">
        <v>21</v>
      </c>
      <c r="E621" s="10" t="s">
        <v>21</v>
      </c>
      <c r="F621" s="10" t="s">
        <v>21</v>
      </c>
      <c r="G621" s="10" t="s">
        <v>21</v>
      </c>
      <c r="H621" s="10" t="s">
        <v>21</v>
      </c>
      <c r="I621" s="10" t="s">
        <v>21</v>
      </c>
      <c r="J621" s="10" t="s">
        <v>21</v>
      </c>
      <c r="K621" s="10" t="s">
        <v>21</v>
      </c>
      <c r="L621" s="10" t="s">
        <v>21</v>
      </c>
      <c r="M621" s="7" t="s">
        <v>714</v>
      </c>
    </row>
    <row r="622" spans="1:13" x14ac:dyDescent="0.25">
      <c r="A622" s="11" t="str">
        <f>A621</f>
        <v>淡江大學</v>
      </c>
      <c r="B622" s="3" t="s">
        <v>721</v>
      </c>
      <c r="C622" s="13">
        <v>306</v>
      </c>
      <c r="D622" s="13">
        <v>296</v>
      </c>
      <c r="E622" s="13">
        <v>0</v>
      </c>
      <c r="F622" s="13">
        <v>0</v>
      </c>
      <c r="G622" s="13">
        <v>0</v>
      </c>
      <c r="H622" s="13">
        <v>0</v>
      </c>
      <c r="I622" s="13">
        <v>10</v>
      </c>
      <c r="J622" s="13">
        <v>0</v>
      </c>
      <c r="K622" s="13">
        <v>0</v>
      </c>
      <c r="L622" s="13">
        <v>0</v>
      </c>
      <c r="M622" s="14"/>
    </row>
    <row r="623" spans="1:13" x14ac:dyDescent="0.25">
      <c r="A623" s="7" t="s">
        <v>523</v>
      </c>
      <c r="B623" s="8" t="s">
        <v>524</v>
      </c>
      <c r="C623" s="9">
        <v>14</v>
      </c>
      <c r="D623" s="10">
        <v>14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7"/>
    </row>
    <row r="624" spans="1:13" x14ac:dyDescent="0.25">
      <c r="A624" s="7" t="s">
        <v>523</v>
      </c>
      <c r="B624" s="8" t="s">
        <v>92</v>
      </c>
      <c r="C624" s="9">
        <v>20</v>
      </c>
      <c r="D624" s="10">
        <v>20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7"/>
    </row>
    <row r="625" spans="1:13" x14ac:dyDescent="0.25">
      <c r="A625" s="7" t="s">
        <v>523</v>
      </c>
      <c r="B625" s="8" t="s">
        <v>525</v>
      </c>
      <c r="C625" s="9">
        <v>25</v>
      </c>
      <c r="D625" s="10">
        <v>25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7"/>
    </row>
    <row r="626" spans="1:13" x14ac:dyDescent="0.25">
      <c r="A626" s="7" t="s">
        <v>523</v>
      </c>
      <c r="B626" s="8" t="s">
        <v>526</v>
      </c>
      <c r="C626" s="9">
        <v>20</v>
      </c>
      <c r="D626" s="10">
        <v>20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7"/>
    </row>
    <row r="627" spans="1:13" ht="32.4" x14ac:dyDescent="0.25">
      <c r="A627" s="7" t="s">
        <v>523</v>
      </c>
      <c r="B627" s="8" t="s">
        <v>527</v>
      </c>
      <c r="C627" s="9">
        <v>30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30</v>
      </c>
      <c r="J627" s="10">
        <v>0</v>
      </c>
      <c r="K627" s="10">
        <v>0</v>
      </c>
      <c r="L627" s="10">
        <v>0</v>
      </c>
      <c r="M627" s="7"/>
    </row>
    <row r="628" spans="1:13" ht="32.4" x14ac:dyDescent="0.25">
      <c r="A628" s="7" t="s">
        <v>523</v>
      </c>
      <c r="B628" s="8" t="s">
        <v>528</v>
      </c>
      <c r="C628" s="9">
        <v>8</v>
      </c>
      <c r="D628" s="10">
        <v>8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7"/>
    </row>
    <row r="629" spans="1:13" x14ac:dyDescent="0.25">
      <c r="A629" s="7" t="s">
        <v>523</v>
      </c>
      <c r="B629" s="8" t="s">
        <v>529</v>
      </c>
      <c r="C629" s="9">
        <v>8</v>
      </c>
      <c r="D629" s="10">
        <v>8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7"/>
    </row>
    <row r="630" spans="1:13" x14ac:dyDescent="0.25">
      <c r="A630" s="7" t="s">
        <v>523</v>
      </c>
      <c r="B630" s="8" t="s">
        <v>530</v>
      </c>
      <c r="C630" s="9">
        <v>14</v>
      </c>
      <c r="D630" s="10">
        <v>14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7"/>
    </row>
    <row r="631" spans="1:13" ht="32.4" x14ac:dyDescent="0.25">
      <c r="A631" s="7" t="s">
        <v>523</v>
      </c>
      <c r="B631" s="8" t="s">
        <v>531</v>
      </c>
      <c r="C631" s="9">
        <v>20</v>
      </c>
      <c r="D631" s="10">
        <v>20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7"/>
    </row>
    <row r="632" spans="1:13" ht="32.4" x14ac:dyDescent="0.25">
      <c r="A632" s="7" t="s">
        <v>523</v>
      </c>
      <c r="B632" s="8" t="s">
        <v>532</v>
      </c>
      <c r="C632" s="9">
        <v>9</v>
      </c>
      <c r="D632" s="10">
        <v>9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2</v>
      </c>
      <c r="K632" s="10">
        <v>0</v>
      </c>
      <c r="L632" s="10">
        <v>0</v>
      </c>
      <c r="M632" s="7"/>
    </row>
    <row r="633" spans="1:13" x14ac:dyDescent="0.25">
      <c r="A633" s="7" t="s">
        <v>523</v>
      </c>
      <c r="B633" s="8" t="s">
        <v>533</v>
      </c>
      <c r="C633" s="9">
        <v>9</v>
      </c>
      <c r="D633" s="10">
        <v>9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2</v>
      </c>
      <c r="K633" s="10">
        <v>0</v>
      </c>
      <c r="L633" s="10">
        <v>0</v>
      </c>
      <c r="M633" s="7"/>
    </row>
    <row r="634" spans="1:13" ht="32.4" x14ac:dyDescent="0.25">
      <c r="A634" s="7" t="s">
        <v>523</v>
      </c>
      <c r="B634" s="8" t="s">
        <v>534</v>
      </c>
      <c r="C634" s="9">
        <v>25</v>
      </c>
      <c r="D634" s="10">
        <v>25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7"/>
    </row>
    <row r="635" spans="1:13" ht="32.4" x14ac:dyDescent="0.25">
      <c r="A635" s="7" t="s">
        <v>523</v>
      </c>
      <c r="B635" s="8" t="s">
        <v>535</v>
      </c>
      <c r="C635" s="9">
        <v>18</v>
      </c>
      <c r="D635" s="10">
        <v>18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7"/>
    </row>
    <row r="636" spans="1:13" x14ac:dyDescent="0.25">
      <c r="A636" s="11" t="str">
        <f>A635</f>
        <v>中國文化大學</v>
      </c>
      <c r="B636" s="3" t="s">
        <v>721</v>
      </c>
      <c r="C636" s="13">
        <v>220</v>
      </c>
      <c r="D636" s="13">
        <v>190</v>
      </c>
      <c r="E636" s="13">
        <v>0</v>
      </c>
      <c r="F636" s="13">
        <v>0</v>
      </c>
      <c r="G636" s="13">
        <v>0</v>
      </c>
      <c r="H636" s="13">
        <v>0</v>
      </c>
      <c r="I636" s="13">
        <v>30</v>
      </c>
      <c r="J636" s="13">
        <v>4</v>
      </c>
      <c r="K636" s="13">
        <v>0</v>
      </c>
      <c r="L636" s="13">
        <v>0</v>
      </c>
      <c r="M636" s="14"/>
    </row>
    <row r="637" spans="1:13" ht="32.4" x14ac:dyDescent="0.25">
      <c r="A637" s="7" t="s">
        <v>536</v>
      </c>
      <c r="B637" s="8" t="s">
        <v>537</v>
      </c>
      <c r="C637" s="9">
        <v>30</v>
      </c>
      <c r="D637" s="10">
        <v>30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7"/>
    </row>
    <row r="638" spans="1:13" ht="32.4" x14ac:dyDescent="0.25">
      <c r="A638" s="7" t="s">
        <v>536</v>
      </c>
      <c r="B638" s="8" t="s">
        <v>538</v>
      </c>
      <c r="C638" s="9">
        <v>63</v>
      </c>
      <c r="D638" s="10">
        <v>63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7"/>
    </row>
    <row r="639" spans="1:13" ht="32.4" x14ac:dyDescent="0.25">
      <c r="A639" s="7" t="s">
        <v>536</v>
      </c>
      <c r="B639" s="8" t="s">
        <v>539</v>
      </c>
      <c r="C639" s="9">
        <v>40</v>
      </c>
      <c r="D639" s="10">
        <v>40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8</v>
      </c>
      <c r="K639" s="10">
        <v>0</v>
      </c>
      <c r="L639" s="10">
        <v>0</v>
      </c>
      <c r="M639" s="7"/>
    </row>
    <row r="640" spans="1:13" x14ac:dyDescent="0.25">
      <c r="A640" s="7" t="s">
        <v>536</v>
      </c>
      <c r="B640" s="8" t="s">
        <v>540</v>
      </c>
      <c r="C640" s="9">
        <v>30</v>
      </c>
      <c r="D640" s="10">
        <v>30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7"/>
    </row>
    <row r="641" spans="1:13" x14ac:dyDescent="0.25">
      <c r="A641" s="7" t="s">
        <v>536</v>
      </c>
      <c r="B641" s="8" t="s">
        <v>541</v>
      </c>
      <c r="C641" s="9">
        <v>24</v>
      </c>
      <c r="D641" s="10">
        <v>24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7"/>
    </row>
    <row r="642" spans="1:13" x14ac:dyDescent="0.25">
      <c r="A642" s="7" t="s">
        <v>536</v>
      </c>
      <c r="B642" s="8" t="s">
        <v>542</v>
      </c>
      <c r="C642" s="9" t="s">
        <v>21</v>
      </c>
      <c r="D642" s="10" t="s">
        <v>21</v>
      </c>
      <c r="E642" s="10" t="s">
        <v>21</v>
      </c>
      <c r="F642" s="10" t="s">
        <v>21</v>
      </c>
      <c r="G642" s="10" t="s">
        <v>21</v>
      </c>
      <c r="H642" s="10" t="s">
        <v>21</v>
      </c>
      <c r="I642" s="10" t="s">
        <v>21</v>
      </c>
      <c r="J642" s="10" t="s">
        <v>21</v>
      </c>
      <c r="K642" s="10" t="s">
        <v>21</v>
      </c>
      <c r="L642" s="10" t="s">
        <v>21</v>
      </c>
      <c r="M642" s="7" t="s">
        <v>709</v>
      </c>
    </row>
    <row r="643" spans="1:13" x14ac:dyDescent="0.25">
      <c r="A643" s="7" t="s">
        <v>536</v>
      </c>
      <c r="B643" s="8" t="s">
        <v>543</v>
      </c>
      <c r="C643" s="9">
        <v>65</v>
      </c>
      <c r="D643" s="10">
        <v>65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7"/>
    </row>
    <row r="644" spans="1:13" x14ac:dyDescent="0.25">
      <c r="A644" s="7" t="s">
        <v>536</v>
      </c>
      <c r="B644" s="8" t="s">
        <v>544</v>
      </c>
      <c r="C644" s="9">
        <v>35</v>
      </c>
      <c r="D644" s="10">
        <v>35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7"/>
    </row>
    <row r="645" spans="1:13" ht="32.4" x14ac:dyDescent="0.25">
      <c r="A645" s="7" t="s">
        <v>536</v>
      </c>
      <c r="B645" s="8" t="s">
        <v>545</v>
      </c>
      <c r="C645" s="9">
        <v>25</v>
      </c>
      <c r="D645" s="10">
        <v>25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7"/>
    </row>
    <row r="646" spans="1:13" ht="32.4" x14ac:dyDescent="0.25">
      <c r="A646" s="7" t="s">
        <v>536</v>
      </c>
      <c r="B646" s="8" t="s">
        <v>546</v>
      </c>
      <c r="C646" s="9">
        <v>28</v>
      </c>
      <c r="D646" s="10">
        <v>28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7"/>
    </row>
    <row r="647" spans="1:13" ht="32.4" x14ac:dyDescent="0.25">
      <c r="A647" s="7" t="s">
        <v>536</v>
      </c>
      <c r="B647" s="8" t="s">
        <v>547</v>
      </c>
      <c r="C647" s="9">
        <v>30</v>
      </c>
      <c r="D647" s="10">
        <v>30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7"/>
    </row>
    <row r="648" spans="1:13" ht="32.4" x14ac:dyDescent="0.25">
      <c r="A648" s="7" t="s">
        <v>536</v>
      </c>
      <c r="B648" s="8" t="s">
        <v>548</v>
      </c>
      <c r="C648" s="9">
        <v>85</v>
      </c>
      <c r="D648" s="10">
        <v>85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7"/>
    </row>
    <row r="649" spans="1:13" ht="32.4" x14ac:dyDescent="0.25">
      <c r="A649" s="7" t="s">
        <v>536</v>
      </c>
      <c r="B649" s="8" t="s">
        <v>549</v>
      </c>
      <c r="C649" s="9">
        <v>25</v>
      </c>
      <c r="D649" s="10">
        <v>25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7"/>
    </row>
    <row r="650" spans="1:13" x14ac:dyDescent="0.25">
      <c r="A650" s="7" t="s">
        <v>536</v>
      </c>
      <c r="B650" s="8" t="s">
        <v>550</v>
      </c>
      <c r="C650" s="9">
        <v>30</v>
      </c>
      <c r="D650" s="10">
        <v>30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7"/>
    </row>
    <row r="651" spans="1:13" x14ac:dyDescent="0.25">
      <c r="A651" s="11" t="str">
        <f>A650</f>
        <v>逢甲大學</v>
      </c>
      <c r="B651" s="3" t="s">
        <v>721</v>
      </c>
      <c r="C651" s="13">
        <v>510</v>
      </c>
      <c r="D651" s="13">
        <v>510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8</v>
      </c>
      <c r="K651" s="13">
        <v>0</v>
      </c>
      <c r="L651" s="13">
        <v>0</v>
      </c>
      <c r="M651" s="14"/>
    </row>
    <row r="652" spans="1:13" ht="32.4" x14ac:dyDescent="0.25">
      <c r="A652" s="7" t="s">
        <v>551</v>
      </c>
      <c r="B652" s="8" t="s">
        <v>534</v>
      </c>
      <c r="C652" s="9">
        <v>15</v>
      </c>
      <c r="D652" s="10">
        <v>15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7"/>
    </row>
    <row r="653" spans="1:13" ht="32.4" x14ac:dyDescent="0.25">
      <c r="A653" s="7" t="s">
        <v>551</v>
      </c>
      <c r="B653" s="8" t="s">
        <v>552</v>
      </c>
      <c r="C653" s="9">
        <v>15</v>
      </c>
      <c r="D653" s="10">
        <v>15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7"/>
    </row>
    <row r="654" spans="1:13" x14ac:dyDescent="0.25">
      <c r="A654" s="7" t="s">
        <v>551</v>
      </c>
      <c r="B654" s="8" t="s">
        <v>106</v>
      </c>
      <c r="C654" s="9" t="s">
        <v>21</v>
      </c>
      <c r="D654" s="10" t="s">
        <v>21</v>
      </c>
      <c r="E654" s="10" t="s">
        <v>21</v>
      </c>
      <c r="F654" s="10" t="s">
        <v>21</v>
      </c>
      <c r="G654" s="10" t="s">
        <v>21</v>
      </c>
      <c r="H654" s="10" t="s">
        <v>21</v>
      </c>
      <c r="I654" s="10" t="s">
        <v>21</v>
      </c>
      <c r="J654" s="10" t="s">
        <v>21</v>
      </c>
      <c r="K654" s="10" t="s">
        <v>21</v>
      </c>
      <c r="L654" s="10" t="s">
        <v>21</v>
      </c>
      <c r="M654" s="7" t="s">
        <v>709</v>
      </c>
    </row>
    <row r="655" spans="1:13" x14ac:dyDescent="0.25">
      <c r="A655" s="7" t="s">
        <v>551</v>
      </c>
      <c r="B655" s="8" t="s">
        <v>553</v>
      </c>
      <c r="C655" s="9">
        <v>13</v>
      </c>
      <c r="D655" s="10">
        <v>13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7"/>
    </row>
    <row r="656" spans="1:13" x14ac:dyDescent="0.25">
      <c r="A656" s="7" t="s">
        <v>551</v>
      </c>
      <c r="B656" s="8" t="s">
        <v>92</v>
      </c>
      <c r="C656" s="9">
        <v>12</v>
      </c>
      <c r="D656" s="10">
        <v>12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7"/>
    </row>
    <row r="657" spans="1:13" x14ac:dyDescent="0.25">
      <c r="A657" s="7" t="s">
        <v>551</v>
      </c>
      <c r="B657" s="8" t="s">
        <v>171</v>
      </c>
      <c r="C657" s="9">
        <v>20</v>
      </c>
      <c r="D657" s="10">
        <v>20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7"/>
    </row>
    <row r="658" spans="1:13" x14ac:dyDescent="0.25">
      <c r="A658" s="7" t="s">
        <v>551</v>
      </c>
      <c r="B658" s="8" t="s">
        <v>554</v>
      </c>
      <c r="C658" s="9">
        <v>8</v>
      </c>
      <c r="D658" s="10">
        <v>8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7"/>
    </row>
    <row r="659" spans="1:13" x14ac:dyDescent="0.25">
      <c r="A659" s="7" t="s">
        <v>551</v>
      </c>
      <c r="B659" s="8" t="s">
        <v>555</v>
      </c>
      <c r="C659" s="9">
        <v>13</v>
      </c>
      <c r="D659" s="10">
        <v>13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7"/>
    </row>
    <row r="660" spans="1:13" x14ac:dyDescent="0.25">
      <c r="A660" s="7" t="s">
        <v>551</v>
      </c>
      <c r="B660" s="8" t="s">
        <v>556</v>
      </c>
      <c r="C660" s="9">
        <v>52</v>
      </c>
      <c r="D660" s="10">
        <v>52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7"/>
    </row>
    <row r="661" spans="1:13" ht="32.4" x14ac:dyDescent="0.25">
      <c r="A661" s="7" t="s">
        <v>551</v>
      </c>
      <c r="B661" s="8" t="s">
        <v>557</v>
      </c>
      <c r="C661" s="9">
        <v>6</v>
      </c>
      <c r="D661" s="10">
        <v>6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7"/>
    </row>
    <row r="662" spans="1:13" x14ac:dyDescent="0.25">
      <c r="A662" s="11" t="str">
        <f>A661</f>
        <v>靜宜大學</v>
      </c>
      <c r="B662" s="3" t="s">
        <v>721</v>
      </c>
      <c r="C662" s="13">
        <v>154</v>
      </c>
      <c r="D662" s="13">
        <v>154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4"/>
    </row>
    <row r="663" spans="1:13" x14ac:dyDescent="0.25">
      <c r="A663" s="7" t="s">
        <v>558</v>
      </c>
      <c r="B663" s="8" t="s">
        <v>94</v>
      </c>
      <c r="C663" s="9">
        <v>20</v>
      </c>
      <c r="D663" s="10">
        <v>20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7"/>
    </row>
    <row r="664" spans="1:13" ht="32.4" x14ac:dyDescent="0.25">
      <c r="A664" s="7" t="s">
        <v>558</v>
      </c>
      <c r="B664" s="8" t="s">
        <v>559</v>
      </c>
      <c r="C664" s="9">
        <v>10</v>
      </c>
      <c r="D664" s="10">
        <v>10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7"/>
    </row>
    <row r="665" spans="1:13" ht="32.4" x14ac:dyDescent="0.25">
      <c r="A665" s="7" t="s">
        <v>558</v>
      </c>
      <c r="B665" s="8" t="s">
        <v>560</v>
      </c>
      <c r="C665" s="9">
        <v>30</v>
      </c>
      <c r="D665" s="10">
        <v>30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7"/>
    </row>
    <row r="666" spans="1:13" ht="32.4" x14ac:dyDescent="0.25">
      <c r="A666" s="7" t="s">
        <v>558</v>
      </c>
      <c r="B666" s="8" t="s">
        <v>561</v>
      </c>
      <c r="C666" s="9">
        <v>10</v>
      </c>
      <c r="D666" s="10">
        <v>10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7"/>
    </row>
    <row r="667" spans="1:13" ht="32.4" x14ac:dyDescent="0.25">
      <c r="A667" s="7" t="s">
        <v>558</v>
      </c>
      <c r="B667" s="8" t="s">
        <v>562</v>
      </c>
      <c r="C667" s="9">
        <v>30</v>
      </c>
      <c r="D667" s="10">
        <v>30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7"/>
    </row>
    <row r="668" spans="1:13" x14ac:dyDescent="0.25">
      <c r="A668" s="11" t="str">
        <f>A667</f>
        <v>長庚大學</v>
      </c>
      <c r="B668" s="3" t="s">
        <v>721</v>
      </c>
      <c r="C668" s="13">
        <v>100</v>
      </c>
      <c r="D668" s="13">
        <v>100</v>
      </c>
      <c r="E668" s="13">
        <v>0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4"/>
    </row>
    <row r="669" spans="1:13" x14ac:dyDescent="0.25">
      <c r="A669" s="7" t="s">
        <v>563</v>
      </c>
      <c r="B669" s="8" t="s">
        <v>104</v>
      </c>
      <c r="C669" s="9">
        <v>12</v>
      </c>
      <c r="D669" s="10">
        <v>12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7"/>
    </row>
    <row r="670" spans="1:13" x14ac:dyDescent="0.25">
      <c r="A670" s="7" t="s">
        <v>563</v>
      </c>
      <c r="B670" s="8" t="s">
        <v>564</v>
      </c>
      <c r="C670" s="9">
        <v>10</v>
      </c>
      <c r="D670" s="10">
        <v>10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2</v>
      </c>
      <c r="K670" s="10">
        <v>0</v>
      </c>
      <c r="L670" s="10">
        <v>0</v>
      </c>
      <c r="M670" s="7"/>
    </row>
    <row r="671" spans="1:13" x14ac:dyDescent="0.25">
      <c r="A671" s="7" t="s">
        <v>563</v>
      </c>
      <c r="B671" s="8" t="s">
        <v>565</v>
      </c>
      <c r="C671" s="9">
        <v>36</v>
      </c>
      <c r="D671" s="10">
        <v>36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2</v>
      </c>
      <c r="K671" s="10">
        <v>0</v>
      </c>
      <c r="L671" s="10">
        <v>0</v>
      </c>
      <c r="M671" s="7"/>
    </row>
    <row r="672" spans="1:13" x14ac:dyDescent="0.25">
      <c r="A672" s="7" t="s">
        <v>563</v>
      </c>
      <c r="B672" s="8" t="s">
        <v>73</v>
      </c>
      <c r="C672" s="9">
        <v>16</v>
      </c>
      <c r="D672" s="10">
        <v>16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7"/>
    </row>
    <row r="673" spans="1:13" x14ac:dyDescent="0.25">
      <c r="A673" s="7" t="s">
        <v>563</v>
      </c>
      <c r="B673" s="8" t="s">
        <v>118</v>
      </c>
      <c r="C673" s="9">
        <v>23</v>
      </c>
      <c r="D673" s="10">
        <v>23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7"/>
    </row>
    <row r="674" spans="1:13" x14ac:dyDescent="0.25">
      <c r="A674" s="7" t="s">
        <v>563</v>
      </c>
      <c r="B674" s="8" t="s">
        <v>566</v>
      </c>
      <c r="C674" s="9">
        <v>90</v>
      </c>
      <c r="D674" s="10">
        <v>90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7"/>
    </row>
    <row r="675" spans="1:13" x14ac:dyDescent="0.25">
      <c r="A675" s="7" t="s">
        <v>563</v>
      </c>
      <c r="B675" s="8" t="s">
        <v>567</v>
      </c>
      <c r="C675" s="9">
        <v>7</v>
      </c>
      <c r="D675" s="10">
        <v>7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7"/>
    </row>
    <row r="676" spans="1:13" x14ac:dyDescent="0.25">
      <c r="A676" s="7" t="s">
        <v>563</v>
      </c>
      <c r="B676" s="8" t="s">
        <v>568</v>
      </c>
      <c r="C676" s="9">
        <v>20</v>
      </c>
      <c r="D676" s="10">
        <v>20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7"/>
    </row>
    <row r="677" spans="1:13" x14ac:dyDescent="0.25">
      <c r="A677" s="7" t="s">
        <v>563</v>
      </c>
      <c r="B677" s="8" t="s">
        <v>94</v>
      </c>
      <c r="C677" s="9">
        <v>19</v>
      </c>
      <c r="D677" s="10">
        <v>19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7"/>
    </row>
    <row r="678" spans="1:13" x14ac:dyDescent="0.25">
      <c r="A678" s="11" t="str">
        <f>A677</f>
        <v>元智大學</v>
      </c>
      <c r="B678" s="3" t="s">
        <v>721</v>
      </c>
      <c r="C678" s="13">
        <v>233</v>
      </c>
      <c r="D678" s="13">
        <v>233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13">
        <v>4</v>
      </c>
      <c r="K678" s="13">
        <v>0</v>
      </c>
      <c r="L678" s="13">
        <v>0</v>
      </c>
      <c r="M678" s="14"/>
    </row>
    <row r="679" spans="1:13" ht="32.4" x14ac:dyDescent="0.25">
      <c r="A679" s="7" t="s">
        <v>569</v>
      </c>
      <c r="B679" s="8" t="s">
        <v>570</v>
      </c>
      <c r="C679" s="9">
        <v>15</v>
      </c>
      <c r="D679" s="10">
        <v>15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7"/>
    </row>
    <row r="680" spans="1:13" x14ac:dyDescent="0.25">
      <c r="A680" s="7" t="s">
        <v>569</v>
      </c>
      <c r="B680" s="8" t="s">
        <v>94</v>
      </c>
      <c r="C680" s="9">
        <v>6</v>
      </c>
      <c r="D680" s="10">
        <v>6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7"/>
    </row>
    <row r="681" spans="1:13" x14ac:dyDescent="0.25">
      <c r="A681" s="7" t="s">
        <v>569</v>
      </c>
      <c r="B681" s="8" t="s">
        <v>73</v>
      </c>
      <c r="C681" s="9">
        <v>9</v>
      </c>
      <c r="D681" s="10">
        <v>9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7"/>
    </row>
    <row r="682" spans="1:13" ht="32.4" x14ac:dyDescent="0.25">
      <c r="A682" s="7" t="s">
        <v>569</v>
      </c>
      <c r="B682" s="8" t="s">
        <v>571</v>
      </c>
      <c r="C682" s="9">
        <v>25</v>
      </c>
      <c r="D682" s="10">
        <v>25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7"/>
    </row>
    <row r="683" spans="1:13" x14ac:dyDescent="0.25">
      <c r="A683" s="7" t="s">
        <v>569</v>
      </c>
      <c r="B683" s="8" t="s">
        <v>87</v>
      </c>
      <c r="C683" s="9">
        <v>30</v>
      </c>
      <c r="D683" s="10">
        <v>30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7"/>
    </row>
    <row r="684" spans="1:13" x14ac:dyDescent="0.25">
      <c r="A684" s="7" t="s">
        <v>569</v>
      </c>
      <c r="B684" s="8" t="s">
        <v>118</v>
      </c>
      <c r="C684" s="9" t="s">
        <v>21</v>
      </c>
      <c r="D684" s="10" t="s">
        <v>21</v>
      </c>
      <c r="E684" s="10" t="s">
        <v>21</v>
      </c>
      <c r="F684" s="10" t="s">
        <v>21</v>
      </c>
      <c r="G684" s="10" t="s">
        <v>21</v>
      </c>
      <c r="H684" s="10" t="s">
        <v>21</v>
      </c>
      <c r="I684" s="10" t="s">
        <v>21</v>
      </c>
      <c r="J684" s="10" t="s">
        <v>21</v>
      </c>
      <c r="K684" s="10" t="s">
        <v>21</v>
      </c>
      <c r="L684" s="10" t="s">
        <v>21</v>
      </c>
      <c r="M684" s="7" t="s">
        <v>709</v>
      </c>
    </row>
    <row r="685" spans="1:13" ht="32.4" x14ac:dyDescent="0.25">
      <c r="A685" s="7" t="s">
        <v>569</v>
      </c>
      <c r="B685" s="8" t="s">
        <v>572</v>
      </c>
      <c r="C685" s="9">
        <v>10</v>
      </c>
      <c r="D685" s="10">
        <v>10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7"/>
    </row>
    <row r="686" spans="1:13" x14ac:dyDescent="0.25">
      <c r="A686" s="7" t="s">
        <v>569</v>
      </c>
      <c r="B686" s="8" t="s">
        <v>61</v>
      </c>
      <c r="C686" s="9">
        <v>10</v>
      </c>
      <c r="D686" s="10">
        <v>10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7"/>
    </row>
    <row r="687" spans="1:13" x14ac:dyDescent="0.25">
      <c r="A687" s="7" t="s">
        <v>569</v>
      </c>
      <c r="B687" s="8" t="s">
        <v>305</v>
      </c>
      <c r="C687" s="9">
        <v>20</v>
      </c>
      <c r="D687" s="10">
        <v>20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7"/>
    </row>
    <row r="688" spans="1:13" x14ac:dyDescent="0.25">
      <c r="A688" s="11" t="str">
        <f>A687</f>
        <v>中華大學</v>
      </c>
      <c r="B688" s="3" t="s">
        <v>721</v>
      </c>
      <c r="C688" s="13">
        <v>125</v>
      </c>
      <c r="D688" s="13">
        <v>125</v>
      </c>
      <c r="E688" s="13">
        <v>0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4"/>
    </row>
    <row r="689" spans="1:13" x14ac:dyDescent="0.25">
      <c r="A689" s="7" t="s">
        <v>573</v>
      </c>
      <c r="B689" s="8" t="s">
        <v>105</v>
      </c>
      <c r="C689" s="9">
        <v>10</v>
      </c>
      <c r="D689" s="10">
        <v>10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7"/>
    </row>
    <row r="690" spans="1:13" ht="32.4" x14ac:dyDescent="0.25">
      <c r="A690" s="7" t="s">
        <v>573</v>
      </c>
      <c r="B690" s="8" t="s">
        <v>574</v>
      </c>
      <c r="C690" s="9">
        <v>3</v>
      </c>
      <c r="D690" s="10">
        <v>3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7"/>
    </row>
    <row r="691" spans="1:13" ht="32.4" x14ac:dyDescent="0.25">
      <c r="A691" s="7" t="s">
        <v>573</v>
      </c>
      <c r="B691" s="8" t="s">
        <v>575</v>
      </c>
      <c r="C691" s="9">
        <v>3</v>
      </c>
      <c r="D691" s="10">
        <v>3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7"/>
    </row>
    <row r="692" spans="1:13" x14ac:dyDescent="0.25">
      <c r="A692" s="7" t="s">
        <v>573</v>
      </c>
      <c r="B692" s="8" t="s">
        <v>576</v>
      </c>
      <c r="C692" s="9" t="s">
        <v>21</v>
      </c>
      <c r="D692" s="10" t="s">
        <v>21</v>
      </c>
      <c r="E692" s="10" t="s">
        <v>21</v>
      </c>
      <c r="F692" s="10" t="s">
        <v>21</v>
      </c>
      <c r="G692" s="10" t="s">
        <v>21</v>
      </c>
      <c r="H692" s="10" t="s">
        <v>21</v>
      </c>
      <c r="I692" s="10" t="s">
        <v>21</v>
      </c>
      <c r="J692" s="10" t="s">
        <v>21</v>
      </c>
      <c r="K692" s="10" t="s">
        <v>21</v>
      </c>
      <c r="L692" s="10" t="s">
        <v>21</v>
      </c>
      <c r="M692" s="7" t="s">
        <v>709</v>
      </c>
    </row>
    <row r="693" spans="1:13" ht="32.4" x14ac:dyDescent="0.25">
      <c r="A693" s="7" t="s">
        <v>573</v>
      </c>
      <c r="B693" s="8" t="s">
        <v>577</v>
      </c>
      <c r="C693" s="9">
        <v>30</v>
      </c>
      <c r="D693" s="10">
        <v>30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7"/>
    </row>
    <row r="694" spans="1:13" ht="32.4" x14ac:dyDescent="0.25">
      <c r="A694" s="7" t="s">
        <v>573</v>
      </c>
      <c r="B694" s="8" t="s">
        <v>65</v>
      </c>
      <c r="C694" s="9">
        <v>46</v>
      </c>
      <c r="D694" s="10">
        <v>46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7"/>
    </row>
    <row r="695" spans="1:13" ht="32.4" x14ac:dyDescent="0.25">
      <c r="A695" s="7" t="s">
        <v>573</v>
      </c>
      <c r="B695" s="8" t="s">
        <v>578</v>
      </c>
      <c r="C695" s="9">
        <v>15</v>
      </c>
      <c r="D695" s="10">
        <v>15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7"/>
    </row>
    <row r="696" spans="1:13" ht="32.4" x14ac:dyDescent="0.25">
      <c r="A696" s="7" t="s">
        <v>573</v>
      </c>
      <c r="B696" s="8" t="s">
        <v>579</v>
      </c>
      <c r="C696" s="9">
        <v>29</v>
      </c>
      <c r="D696" s="10">
        <v>29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7"/>
    </row>
    <row r="697" spans="1:13" x14ac:dyDescent="0.25">
      <c r="A697" s="7" t="s">
        <v>573</v>
      </c>
      <c r="B697" s="8" t="s">
        <v>118</v>
      </c>
      <c r="C697" s="9">
        <v>20</v>
      </c>
      <c r="D697" s="10">
        <v>20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7"/>
    </row>
    <row r="698" spans="1:13" x14ac:dyDescent="0.25">
      <c r="A698" s="7" t="s">
        <v>573</v>
      </c>
      <c r="B698" s="8" t="s">
        <v>580</v>
      </c>
      <c r="C698" s="9">
        <v>30</v>
      </c>
      <c r="D698" s="10">
        <v>30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7"/>
    </row>
    <row r="699" spans="1:13" x14ac:dyDescent="0.25">
      <c r="A699" s="7" t="s">
        <v>573</v>
      </c>
      <c r="B699" s="8" t="s">
        <v>581</v>
      </c>
      <c r="C699" s="9">
        <v>20</v>
      </c>
      <c r="D699" s="10">
        <v>20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7"/>
    </row>
    <row r="700" spans="1:13" ht="32.4" x14ac:dyDescent="0.25">
      <c r="A700" s="7" t="s">
        <v>573</v>
      </c>
      <c r="B700" s="8" t="s">
        <v>582</v>
      </c>
      <c r="C700" s="9">
        <v>4</v>
      </c>
      <c r="D700" s="10">
        <v>4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7"/>
    </row>
    <row r="701" spans="1:13" ht="32.4" x14ac:dyDescent="0.25">
      <c r="A701" s="7" t="s">
        <v>573</v>
      </c>
      <c r="B701" s="8" t="s">
        <v>583</v>
      </c>
      <c r="C701" s="9">
        <v>4</v>
      </c>
      <c r="D701" s="10">
        <v>4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7"/>
    </row>
    <row r="702" spans="1:13" x14ac:dyDescent="0.25">
      <c r="A702" s="7" t="s">
        <v>573</v>
      </c>
      <c r="B702" s="8" t="s">
        <v>584</v>
      </c>
      <c r="C702" s="9">
        <v>1</v>
      </c>
      <c r="D702" s="10">
        <v>1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7"/>
    </row>
    <row r="703" spans="1:13" x14ac:dyDescent="0.25">
      <c r="A703" s="7" t="s">
        <v>573</v>
      </c>
      <c r="B703" s="8" t="s">
        <v>585</v>
      </c>
      <c r="C703" s="9">
        <v>18</v>
      </c>
      <c r="D703" s="10">
        <v>18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7"/>
    </row>
    <row r="704" spans="1:13" ht="32.4" x14ac:dyDescent="0.25">
      <c r="A704" s="7" t="s">
        <v>573</v>
      </c>
      <c r="B704" s="8" t="s">
        <v>586</v>
      </c>
      <c r="C704" s="9">
        <v>1</v>
      </c>
      <c r="D704" s="10">
        <v>1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7"/>
    </row>
    <row r="705" spans="1:13" ht="32.4" x14ac:dyDescent="0.25">
      <c r="A705" s="7" t="s">
        <v>573</v>
      </c>
      <c r="B705" s="8" t="s">
        <v>587</v>
      </c>
      <c r="C705" s="9">
        <v>1</v>
      </c>
      <c r="D705" s="10">
        <v>1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7"/>
    </row>
    <row r="706" spans="1:13" x14ac:dyDescent="0.25">
      <c r="A706" s="11" t="str">
        <f>A705</f>
        <v>大葉大學</v>
      </c>
      <c r="B706" s="3" t="s">
        <v>721</v>
      </c>
      <c r="C706" s="13">
        <v>235</v>
      </c>
      <c r="D706" s="13">
        <v>235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4"/>
    </row>
    <row r="707" spans="1:13" x14ac:dyDescent="0.25">
      <c r="A707" s="7" t="s">
        <v>588</v>
      </c>
      <c r="B707" s="8" t="s">
        <v>589</v>
      </c>
      <c r="C707" s="9">
        <v>20</v>
      </c>
      <c r="D707" s="10">
        <v>20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7"/>
    </row>
    <row r="708" spans="1:13" x14ac:dyDescent="0.25">
      <c r="A708" s="7" t="s">
        <v>588</v>
      </c>
      <c r="B708" s="8" t="s">
        <v>590</v>
      </c>
      <c r="C708" s="9">
        <v>25</v>
      </c>
      <c r="D708" s="10">
        <v>25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7"/>
    </row>
    <row r="709" spans="1:13" x14ac:dyDescent="0.25">
      <c r="A709" s="7" t="s">
        <v>588</v>
      </c>
      <c r="B709" s="8" t="s">
        <v>591</v>
      </c>
      <c r="C709" s="9">
        <v>20</v>
      </c>
      <c r="D709" s="10">
        <v>20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7"/>
    </row>
    <row r="710" spans="1:13" ht="32.4" x14ac:dyDescent="0.25">
      <c r="A710" s="7" t="s">
        <v>588</v>
      </c>
      <c r="B710" s="8" t="s">
        <v>592</v>
      </c>
      <c r="C710" s="9">
        <v>20</v>
      </c>
      <c r="D710" s="10">
        <v>20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7"/>
    </row>
    <row r="711" spans="1:13" ht="32.4" x14ac:dyDescent="0.25">
      <c r="A711" s="7" t="s">
        <v>588</v>
      </c>
      <c r="B711" s="8" t="s">
        <v>593</v>
      </c>
      <c r="C711" s="9">
        <v>12</v>
      </c>
      <c r="D711" s="10">
        <v>12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7"/>
    </row>
    <row r="712" spans="1:13" ht="32.4" x14ac:dyDescent="0.25">
      <c r="A712" s="7" t="s">
        <v>588</v>
      </c>
      <c r="B712" s="8" t="s">
        <v>594</v>
      </c>
      <c r="C712" s="9">
        <v>20</v>
      </c>
      <c r="D712" s="10">
        <v>20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7"/>
    </row>
    <row r="713" spans="1:13" ht="32.4" x14ac:dyDescent="0.25">
      <c r="A713" s="7" t="s">
        <v>588</v>
      </c>
      <c r="B713" s="8" t="s">
        <v>595</v>
      </c>
      <c r="C713" s="9" t="s">
        <v>21</v>
      </c>
      <c r="D713" s="10" t="s">
        <v>21</v>
      </c>
      <c r="E713" s="10" t="s">
        <v>21</v>
      </c>
      <c r="F713" s="10" t="s">
        <v>21</v>
      </c>
      <c r="G713" s="10" t="s">
        <v>21</v>
      </c>
      <c r="H713" s="10" t="s">
        <v>21</v>
      </c>
      <c r="I713" s="10" t="s">
        <v>21</v>
      </c>
      <c r="J713" s="10" t="s">
        <v>21</v>
      </c>
      <c r="K713" s="10" t="s">
        <v>21</v>
      </c>
      <c r="L713" s="10" t="s">
        <v>21</v>
      </c>
      <c r="M713" s="7" t="s">
        <v>709</v>
      </c>
    </row>
    <row r="714" spans="1:13" x14ac:dyDescent="0.25">
      <c r="A714" s="7" t="s">
        <v>588</v>
      </c>
      <c r="B714" s="8" t="s">
        <v>596</v>
      </c>
      <c r="C714" s="9">
        <v>8</v>
      </c>
      <c r="D714" s="10">
        <v>8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7"/>
    </row>
    <row r="715" spans="1:13" x14ac:dyDescent="0.25">
      <c r="A715" s="11" t="str">
        <f>A714</f>
        <v>華梵大學</v>
      </c>
      <c r="B715" s="3" t="s">
        <v>721</v>
      </c>
      <c r="C715" s="13">
        <v>125</v>
      </c>
      <c r="D715" s="13">
        <v>125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4"/>
    </row>
    <row r="716" spans="1:13" x14ac:dyDescent="0.25">
      <c r="A716" s="7" t="s">
        <v>597</v>
      </c>
      <c r="B716" s="8" t="s">
        <v>94</v>
      </c>
      <c r="C716" s="9" t="s">
        <v>21</v>
      </c>
      <c r="D716" s="10" t="s">
        <v>21</v>
      </c>
      <c r="E716" s="10" t="s">
        <v>21</v>
      </c>
      <c r="F716" s="10" t="s">
        <v>21</v>
      </c>
      <c r="G716" s="10" t="s">
        <v>21</v>
      </c>
      <c r="H716" s="10" t="s">
        <v>21</v>
      </c>
      <c r="I716" s="10" t="s">
        <v>21</v>
      </c>
      <c r="J716" s="10" t="s">
        <v>21</v>
      </c>
      <c r="K716" s="10" t="s">
        <v>21</v>
      </c>
      <c r="L716" s="10" t="s">
        <v>21</v>
      </c>
      <c r="M716" s="7" t="s">
        <v>709</v>
      </c>
    </row>
    <row r="717" spans="1:13" x14ac:dyDescent="0.25">
      <c r="A717" s="7" t="s">
        <v>597</v>
      </c>
      <c r="B717" s="8" t="s">
        <v>118</v>
      </c>
      <c r="C717" s="9">
        <v>22</v>
      </c>
      <c r="D717" s="10">
        <v>22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7"/>
    </row>
    <row r="718" spans="1:13" x14ac:dyDescent="0.25">
      <c r="A718" s="7" t="s">
        <v>597</v>
      </c>
      <c r="B718" s="8" t="s">
        <v>73</v>
      </c>
      <c r="C718" s="9">
        <v>14</v>
      </c>
      <c r="D718" s="10">
        <v>14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7"/>
    </row>
    <row r="719" spans="1:13" x14ac:dyDescent="0.25">
      <c r="A719" s="7" t="s">
        <v>597</v>
      </c>
      <c r="B719" s="8" t="s">
        <v>566</v>
      </c>
      <c r="C719" s="9">
        <v>69</v>
      </c>
      <c r="D719" s="10">
        <v>69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7"/>
    </row>
    <row r="720" spans="1:13" x14ac:dyDescent="0.25">
      <c r="A720" s="7" t="s">
        <v>597</v>
      </c>
      <c r="B720" s="8" t="s">
        <v>598</v>
      </c>
      <c r="C720" s="9">
        <v>15</v>
      </c>
      <c r="D720" s="10">
        <v>15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7"/>
    </row>
    <row r="721" spans="1:13" x14ac:dyDescent="0.25">
      <c r="A721" s="7" t="s">
        <v>597</v>
      </c>
      <c r="B721" s="8" t="s">
        <v>599</v>
      </c>
      <c r="C721" s="9">
        <v>16</v>
      </c>
      <c r="D721" s="10">
        <v>16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7"/>
    </row>
    <row r="722" spans="1:13" x14ac:dyDescent="0.25">
      <c r="A722" s="7" t="s">
        <v>597</v>
      </c>
      <c r="B722" s="8" t="s">
        <v>600</v>
      </c>
      <c r="C722" s="9">
        <v>20</v>
      </c>
      <c r="D722" s="10">
        <v>20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7"/>
    </row>
    <row r="723" spans="1:13" x14ac:dyDescent="0.25">
      <c r="A723" s="11" t="str">
        <f>A722</f>
        <v>義守大學</v>
      </c>
      <c r="B723" s="3" t="s">
        <v>721</v>
      </c>
      <c r="C723" s="13">
        <v>156</v>
      </c>
      <c r="D723" s="13">
        <v>156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4"/>
    </row>
    <row r="724" spans="1:13" x14ac:dyDescent="0.25">
      <c r="A724" s="7" t="s">
        <v>601</v>
      </c>
      <c r="B724" s="8" t="s">
        <v>602</v>
      </c>
      <c r="C724" s="9">
        <v>14</v>
      </c>
      <c r="D724" s="10">
        <v>14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7"/>
    </row>
    <row r="725" spans="1:13" x14ac:dyDescent="0.25">
      <c r="A725" s="7" t="s">
        <v>601</v>
      </c>
      <c r="B725" s="8" t="s">
        <v>603</v>
      </c>
      <c r="C725" s="9">
        <v>14</v>
      </c>
      <c r="D725" s="10">
        <v>14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7"/>
    </row>
    <row r="726" spans="1:13" x14ac:dyDescent="0.25">
      <c r="A726" s="7" t="s">
        <v>601</v>
      </c>
      <c r="B726" s="8" t="s">
        <v>604</v>
      </c>
      <c r="C726" s="9">
        <v>10</v>
      </c>
      <c r="D726" s="10">
        <v>10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7"/>
    </row>
    <row r="727" spans="1:13" x14ac:dyDescent="0.25">
      <c r="A727" s="7" t="s">
        <v>601</v>
      </c>
      <c r="B727" s="8" t="s">
        <v>605</v>
      </c>
      <c r="C727" s="9">
        <v>10</v>
      </c>
      <c r="D727" s="10">
        <v>10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7"/>
    </row>
    <row r="728" spans="1:13" x14ac:dyDescent="0.25">
      <c r="A728" s="7" t="s">
        <v>601</v>
      </c>
      <c r="B728" s="8" t="s">
        <v>606</v>
      </c>
      <c r="C728" s="9">
        <v>14</v>
      </c>
      <c r="D728" s="10">
        <v>14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7"/>
    </row>
    <row r="729" spans="1:13" x14ac:dyDescent="0.25">
      <c r="A729" s="7" t="s">
        <v>601</v>
      </c>
      <c r="B729" s="8" t="s">
        <v>118</v>
      </c>
      <c r="C729" s="9">
        <v>20</v>
      </c>
      <c r="D729" s="10">
        <v>20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5</v>
      </c>
      <c r="K729" s="10">
        <v>0</v>
      </c>
      <c r="L729" s="10">
        <v>0</v>
      </c>
      <c r="M729" s="7"/>
    </row>
    <row r="730" spans="1:13" x14ac:dyDescent="0.25">
      <c r="A730" s="7" t="s">
        <v>601</v>
      </c>
      <c r="B730" s="8" t="s">
        <v>150</v>
      </c>
      <c r="C730" s="9">
        <v>15</v>
      </c>
      <c r="D730" s="10">
        <v>15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7"/>
    </row>
    <row r="731" spans="1:13" x14ac:dyDescent="0.25">
      <c r="A731" s="7" t="s">
        <v>601</v>
      </c>
      <c r="B731" s="8" t="s">
        <v>305</v>
      </c>
      <c r="C731" s="9">
        <v>12</v>
      </c>
      <c r="D731" s="10">
        <v>12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7"/>
    </row>
    <row r="732" spans="1:13" x14ac:dyDescent="0.25">
      <c r="A732" s="7" t="s">
        <v>601</v>
      </c>
      <c r="B732" s="8" t="s">
        <v>607</v>
      </c>
      <c r="C732" s="9">
        <v>21</v>
      </c>
      <c r="D732" s="10">
        <v>21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7"/>
    </row>
    <row r="733" spans="1:13" x14ac:dyDescent="0.25">
      <c r="A733" s="7" t="s">
        <v>601</v>
      </c>
      <c r="B733" s="8" t="s">
        <v>87</v>
      </c>
      <c r="C733" s="9">
        <v>21</v>
      </c>
      <c r="D733" s="10">
        <v>21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7"/>
    </row>
    <row r="734" spans="1:13" ht="32.4" x14ac:dyDescent="0.25">
      <c r="A734" s="7" t="s">
        <v>601</v>
      </c>
      <c r="B734" s="8" t="s">
        <v>608</v>
      </c>
      <c r="C734" s="9">
        <v>7</v>
      </c>
      <c r="D734" s="10">
        <v>7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7"/>
    </row>
    <row r="735" spans="1:13" x14ac:dyDescent="0.25">
      <c r="A735" s="7" t="s">
        <v>601</v>
      </c>
      <c r="B735" s="8" t="s">
        <v>92</v>
      </c>
      <c r="C735" s="9">
        <v>23</v>
      </c>
      <c r="D735" s="10">
        <v>23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7"/>
    </row>
    <row r="736" spans="1:13" ht="32.4" x14ac:dyDescent="0.25">
      <c r="A736" s="7" t="s">
        <v>601</v>
      </c>
      <c r="B736" s="8" t="s">
        <v>609</v>
      </c>
      <c r="C736" s="9">
        <v>8</v>
      </c>
      <c r="D736" s="10">
        <v>8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7"/>
    </row>
    <row r="737" spans="1:13" x14ac:dyDescent="0.25">
      <c r="A737" s="11" t="str">
        <f>A736</f>
        <v>世新大學</v>
      </c>
      <c r="B737" s="3" t="s">
        <v>721</v>
      </c>
      <c r="C737" s="13">
        <v>189</v>
      </c>
      <c r="D737" s="13">
        <v>189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13">
        <v>5</v>
      </c>
      <c r="K737" s="13">
        <v>0</v>
      </c>
      <c r="L737" s="13">
        <v>0</v>
      </c>
      <c r="M737" s="14"/>
    </row>
    <row r="738" spans="1:13" x14ac:dyDescent="0.25">
      <c r="A738" s="7" t="s">
        <v>610</v>
      </c>
      <c r="B738" s="8" t="s">
        <v>87</v>
      </c>
      <c r="C738" s="9">
        <v>30</v>
      </c>
      <c r="D738" s="10">
        <v>30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7"/>
    </row>
    <row r="739" spans="1:13" x14ac:dyDescent="0.25">
      <c r="A739" s="7" t="s">
        <v>610</v>
      </c>
      <c r="B739" s="8" t="s">
        <v>92</v>
      </c>
      <c r="C739" s="9">
        <v>26</v>
      </c>
      <c r="D739" s="10">
        <v>26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7"/>
    </row>
    <row r="740" spans="1:13" x14ac:dyDescent="0.25">
      <c r="A740" s="7" t="s">
        <v>610</v>
      </c>
      <c r="B740" s="8" t="s">
        <v>611</v>
      </c>
      <c r="C740" s="9">
        <v>13</v>
      </c>
      <c r="D740" s="10">
        <v>13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7"/>
    </row>
    <row r="741" spans="1:13" x14ac:dyDescent="0.25">
      <c r="A741" s="7" t="s">
        <v>610</v>
      </c>
      <c r="B741" s="8" t="s">
        <v>150</v>
      </c>
      <c r="C741" s="9">
        <v>32</v>
      </c>
      <c r="D741" s="10">
        <v>32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7"/>
    </row>
    <row r="742" spans="1:13" x14ac:dyDescent="0.25">
      <c r="A742" s="7" t="s">
        <v>610</v>
      </c>
      <c r="B742" s="8" t="s">
        <v>612</v>
      </c>
      <c r="C742" s="9">
        <v>18</v>
      </c>
      <c r="D742" s="10">
        <v>18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7"/>
    </row>
    <row r="743" spans="1:13" x14ac:dyDescent="0.25">
      <c r="A743" s="7" t="s">
        <v>610</v>
      </c>
      <c r="B743" s="8" t="s">
        <v>233</v>
      </c>
      <c r="C743" s="9">
        <v>32</v>
      </c>
      <c r="D743" s="10">
        <v>32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7"/>
    </row>
    <row r="744" spans="1:13" x14ac:dyDescent="0.25">
      <c r="A744" s="7" t="s">
        <v>610</v>
      </c>
      <c r="B744" s="8" t="s">
        <v>613</v>
      </c>
      <c r="C744" s="9">
        <v>17</v>
      </c>
      <c r="D744" s="10">
        <v>17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7"/>
    </row>
    <row r="745" spans="1:13" ht="32.4" x14ac:dyDescent="0.25">
      <c r="A745" s="11" t="str">
        <f>A744</f>
        <v>銘傳大學(臺北)</v>
      </c>
      <c r="B745" s="3" t="s">
        <v>721</v>
      </c>
      <c r="C745" s="13">
        <v>168</v>
      </c>
      <c r="D745" s="13">
        <v>168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4"/>
    </row>
    <row r="746" spans="1:13" ht="32.4" x14ac:dyDescent="0.25">
      <c r="A746" s="7" t="s">
        <v>614</v>
      </c>
      <c r="B746" s="8" t="s">
        <v>615</v>
      </c>
      <c r="C746" s="9" t="s">
        <v>21</v>
      </c>
      <c r="D746" s="10" t="s">
        <v>21</v>
      </c>
      <c r="E746" s="10" t="s">
        <v>21</v>
      </c>
      <c r="F746" s="10" t="s">
        <v>21</v>
      </c>
      <c r="G746" s="10" t="s">
        <v>21</v>
      </c>
      <c r="H746" s="10" t="s">
        <v>21</v>
      </c>
      <c r="I746" s="10" t="s">
        <v>21</v>
      </c>
      <c r="J746" s="10" t="s">
        <v>21</v>
      </c>
      <c r="K746" s="10" t="s">
        <v>21</v>
      </c>
      <c r="L746" s="10" t="s">
        <v>21</v>
      </c>
      <c r="M746" s="7" t="s">
        <v>709</v>
      </c>
    </row>
    <row r="747" spans="1:13" x14ac:dyDescent="0.25">
      <c r="A747" s="7" t="s">
        <v>614</v>
      </c>
      <c r="B747" s="8" t="s">
        <v>616</v>
      </c>
      <c r="C747" s="9">
        <v>9</v>
      </c>
      <c r="D747" s="10">
        <v>9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7"/>
    </row>
    <row r="748" spans="1:13" x14ac:dyDescent="0.25">
      <c r="A748" s="7" t="s">
        <v>614</v>
      </c>
      <c r="B748" s="8" t="s">
        <v>171</v>
      </c>
      <c r="C748" s="9">
        <v>75</v>
      </c>
      <c r="D748" s="10">
        <v>75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7"/>
    </row>
    <row r="749" spans="1:13" x14ac:dyDescent="0.25">
      <c r="A749" s="7" t="s">
        <v>614</v>
      </c>
      <c r="B749" s="8" t="s">
        <v>617</v>
      </c>
      <c r="C749" s="9">
        <v>8</v>
      </c>
      <c r="D749" s="10">
        <v>8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7"/>
    </row>
    <row r="750" spans="1:13" x14ac:dyDescent="0.25">
      <c r="A750" s="7" t="s">
        <v>614</v>
      </c>
      <c r="B750" s="8" t="s">
        <v>618</v>
      </c>
      <c r="C750" s="9">
        <v>8</v>
      </c>
      <c r="D750" s="10">
        <v>8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7"/>
    </row>
    <row r="751" spans="1:13" x14ac:dyDescent="0.25">
      <c r="A751" s="7" t="s">
        <v>614</v>
      </c>
      <c r="B751" s="8" t="s">
        <v>118</v>
      </c>
      <c r="C751" s="9">
        <v>8</v>
      </c>
      <c r="D751" s="10">
        <v>8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7"/>
    </row>
    <row r="752" spans="1:13" x14ac:dyDescent="0.25">
      <c r="A752" s="7" t="s">
        <v>614</v>
      </c>
      <c r="B752" s="8" t="s">
        <v>555</v>
      </c>
      <c r="C752" s="9">
        <v>25</v>
      </c>
      <c r="D752" s="10">
        <v>25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7"/>
    </row>
    <row r="753" spans="1:13" x14ac:dyDescent="0.25">
      <c r="A753" s="7" t="s">
        <v>614</v>
      </c>
      <c r="B753" s="8" t="s">
        <v>619</v>
      </c>
      <c r="C753" s="9">
        <v>29</v>
      </c>
      <c r="D753" s="10">
        <v>29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7"/>
    </row>
    <row r="754" spans="1:13" ht="32.4" x14ac:dyDescent="0.25">
      <c r="A754" s="7" t="s">
        <v>614</v>
      </c>
      <c r="B754" s="8" t="s">
        <v>620</v>
      </c>
      <c r="C754" s="9">
        <v>25</v>
      </c>
      <c r="D754" s="10">
        <v>25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7"/>
    </row>
    <row r="755" spans="1:13" x14ac:dyDescent="0.25">
      <c r="A755" s="7" t="s">
        <v>614</v>
      </c>
      <c r="B755" s="8" t="s">
        <v>621</v>
      </c>
      <c r="C755" s="9">
        <v>20</v>
      </c>
      <c r="D755" s="10">
        <v>20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7"/>
    </row>
    <row r="756" spans="1:13" ht="32.4" x14ac:dyDescent="0.25">
      <c r="A756" s="11" t="str">
        <f>A755</f>
        <v>銘傳大學(桃園)</v>
      </c>
      <c r="B756" s="3" t="s">
        <v>721</v>
      </c>
      <c r="C756" s="13">
        <v>207</v>
      </c>
      <c r="D756" s="13">
        <v>207</v>
      </c>
      <c r="E756" s="13">
        <v>0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4"/>
    </row>
    <row r="757" spans="1:13" ht="32.4" x14ac:dyDescent="0.25">
      <c r="A757" s="7" t="s">
        <v>622</v>
      </c>
      <c r="B757" s="8" t="s">
        <v>623</v>
      </c>
      <c r="C757" s="9">
        <v>12</v>
      </c>
      <c r="D757" s="10">
        <v>12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7"/>
    </row>
    <row r="758" spans="1:13" x14ac:dyDescent="0.25">
      <c r="A758" s="7" t="s">
        <v>622</v>
      </c>
      <c r="B758" s="8" t="s">
        <v>624</v>
      </c>
      <c r="C758" s="9" t="s">
        <v>21</v>
      </c>
      <c r="D758" s="10" t="s">
        <v>21</v>
      </c>
      <c r="E758" s="10" t="s">
        <v>21</v>
      </c>
      <c r="F758" s="10" t="s">
        <v>21</v>
      </c>
      <c r="G758" s="10" t="s">
        <v>21</v>
      </c>
      <c r="H758" s="10" t="s">
        <v>21</v>
      </c>
      <c r="I758" s="10" t="s">
        <v>21</v>
      </c>
      <c r="J758" s="10" t="s">
        <v>21</v>
      </c>
      <c r="K758" s="10" t="s">
        <v>21</v>
      </c>
      <c r="L758" s="10" t="s">
        <v>21</v>
      </c>
      <c r="M758" s="7" t="s">
        <v>709</v>
      </c>
    </row>
    <row r="759" spans="1:13" x14ac:dyDescent="0.25">
      <c r="A759" s="7" t="s">
        <v>622</v>
      </c>
      <c r="B759" s="8" t="s">
        <v>625</v>
      </c>
      <c r="C759" s="9">
        <v>10</v>
      </c>
      <c r="D759" s="10">
        <v>10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7"/>
    </row>
    <row r="760" spans="1:13" x14ac:dyDescent="0.25">
      <c r="A760" s="7" t="s">
        <v>622</v>
      </c>
      <c r="B760" s="8" t="s">
        <v>87</v>
      </c>
      <c r="C760" s="9">
        <v>20</v>
      </c>
      <c r="D760" s="10">
        <v>20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7"/>
    </row>
    <row r="761" spans="1:13" x14ac:dyDescent="0.25">
      <c r="A761" s="7" t="s">
        <v>622</v>
      </c>
      <c r="B761" s="8" t="s">
        <v>626</v>
      </c>
      <c r="C761" s="9" t="s">
        <v>21</v>
      </c>
      <c r="D761" s="10" t="s">
        <v>21</v>
      </c>
      <c r="E761" s="10" t="s">
        <v>21</v>
      </c>
      <c r="F761" s="10" t="s">
        <v>21</v>
      </c>
      <c r="G761" s="10" t="s">
        <v>21</v>
      </c>
      <c r="H761" s="10" t="s">
        <v>21</v>
      </c>
      <c r="I761" s="10" t="s">
        <v>21</v>
      </c>
      <c r="J761" s="10" t="s">
        <v>21</v>
      </c>
      <c r="K761" s="10" t="s">
        <v>21</v>
      </c>
      <c r="L761" s="10" t="s">
        <v>21</v>
      </c>
      <c r="M761" s="7" t="s">
        <v>709</v>
      </c>
    </row>
    <row r="762" spans="1:13" ht="32.4" x14ac:dyDescent="0.25">
      <c r="A762" s="11" t="str">
        <f>A761</f>
        <v>實踐大學(臺北)</v>
      </c>
      <c r="B762" s="3" t="s">
        <v>721</v>
      </c>
      <c r="C762" s="13">
        <v>42</v>
      </c>
      <c r="D762" s="13">
        <v>42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4"/>
    </row>
    <row r="763" spans="1:13" x14ac:dyDescent="0.25">
      <c r="A763" s="7" t="s">
        <v>627</v>
      </c>
      <c r="B763" s="8" t="s">
        <v>628</v>
      </c>
      <c r="C763" s="9">
        <v>30</v>
      </c>
      <c r="D763" s="10">
        <v>30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7"/>
    </row>
    <row r="764" spans="1:13" x14ac:dyDescent="0.25">
      <c r="A764" s="7" t="s">
        <v>627</v>
      </c>
      <c r="B764" s="8" t="s">
        <v>629</v>
      </c>
      <c r="C764" s="9">
        <v>9</v>
      </c>
      <c r="D764" s="10">
        <v>9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7"/>
    </row>
    <row r="765" spans="1:13" x14ac:dyDescent="0.25">
      <c r="A765" s="7" t="s">
        <v>627</v>
      </c>
      <c r="B765" s="8" t="s">
        <v>630</v>
      </c>
      <c r="C765" s="9">
        <v>17</v>
      </c>
      <c r="D765" s="10">
        <v>17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7"/>
    </row>
    <row r="766" spans="1:13" x14ac:dyDescent="0.25">
      <c r="A766" s="7" t="s">
        <v>627</v>
      </c>
      <c r="B766" s="8" t="s">
        <v>631</v>
      </c>
      <c r="C766" s="9">
        <v>20</v>
      </c>
      <c r="D766" s="10">
        <v>20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7"/>
    </row>
    <row r="767" spans="1:13" x14ac:dyDescent="0.25">
      <c r="A767" s="7" t="s">
        <v>627</v>
      </c>
      <c r="B767" s="8" t="s">
        <v>632</v>
      </c>
      <c r="C767" s="9">
        <v>13</v>
      </c>
      <c r="D767" s="10">
        <v>13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7"/>
    </row>
    <row r="768" spans="1:13" x14ac:dyDescent="0.25">
      <c r="A768" s="7" t="s">
        <v>627</v>
      </c>
      <c r="B768" s="8" t="s">
        <v>633</v>
      </c>
      <c r="C768" s="9">
        <v>30</v>
      </c>
      <c r="D768" s="10">
        <v>30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7"/>
    </row>
    <row r="769" spans="1:13" x14ac:dyDescent="0.25">
      <c r="A769" s="11" t="str">
        <f>A768</f>
        <v>高雄醫學大學</v>
      </c>
      <c r="B769" s="3" t="s">
        <v>721</v>
      </c>
      <c r="C769" s="13">
        <v>119</v>
      </c>
      <c r="D769" s="13">
        <v>119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4"/>
    </row>
    <row r="770" spans="1:13" ht="32.4" x14ac:dyDescent="0.25">
      <c r="A770" s="7" t="s">
        <v>634</v>
      </c>
      <c r="B770" s="8" t="s">
        <v>715</v>
      </c>
      <c r="C770" s="9">
        <v>22</v>
      </c>
      <c r="D770" s="10">
        <v>22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7"/>
    </row>
    <row r="771" spans="1:13" ht="32.4" x14ac:dyDescent="0.25">
      <c r="A771" s="7" t="s">
        <v>634</v>
      </c>
      <c r="B771" s="8" t="s">
        <v>635</v>
      </c>
      <c r="C771" s="9">
        <v>18</v>
      </c>
      <c r="D771" s="10">
        <v>18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7"/>
    </row>
    <row r="772" spans="1:13" x14ac:dyDescent="0.25">
      <c r="A772" s="7" t="s">
        <v>634</v>
      </c>
      <c r="B772" s="8" t="s">
        <v>716</v>
      </c>
      <c r="C772" s="9">
        <v>15</v>
      </c>
      <c r="D772" s="10">
        <v>15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7"/>
    </row>
    <row r="773" spans="1:13" ht="64.8" x14ac:dyDescent="0.25">
      <c r="A773" s="7" t="s">
        <v>634</v>
      </c>
      <c r="B773" s="8" t="s">
        <v>636</v>
      </c>
      <c r="C773" s="9" t="s">
        <v>21</v>
      </c>
      <c r="D773" s="10" t="s">
        <v>21</v>
      </c>
      <c r="E773" s="10" t="s">
        <v>21</v>
      </c>
      <c r="F773" s="10" t="s">
        <v>21</v>
      </c>
      <c r="G773" s="10" t="s">
        <v>21</v>
      </c>
      <c r="H773" s="10" t="s">
        <v>21</v>
      </c>
      <c r="I773" s="10" t="s">
        <v>21</v>
      </c>
      <c r="J773" s="10" t="s">
        <v>21</v>
      </c>
      <c r="K773" s="10" t="s">
        <v>21</v>
      </c>
      <c r="L773" s="10" t="s">
        <v>21</v>
      </c>
      <c r="M773" s="7" t="s">
        <v>717</v>
      </c>
    </row>
    <row r="774" spans="1:13" ht="64.8" x14ac:dyDescent="0.25">
      <c r="A774" s="7" t="s">
        <v>634</v>
      </c>
      <c r="B774" s="8" t="s">
        <v>637</v>
      </c>
      <c r="C774" s="9" t="s">
        <v>21</v>
      </c>
      <c r="D774" s="10" t="s">
        <v>21</v>
      </c>
      <c r="E774" s="10" t="s">
        <v>21</v>
      </c>
      <c r="F774" s="10" t="s">
        <v>21</v>
      </c>
      <c r="G774" s="10" t="s">
        <v>21</v>
      </c>
      <c r="H774" s="10" t="s">
        <v>21</v>
      </c>
      <c r="I774" s="10" t="s">
        <v>21</v>
      </c>
      <c r="J774" s="10" t="s">
        <v>21</v>
      </c>
      <c r="K774" s="10" t="s">
        <v>21</v>
      </c>
      <c r="L774" s="10" t="s">
        <v>21</v>
      </c>
      <c r="M774" s="7" t="s">
        <v>717</v>
      </c>
    </row>
    <row r="775" spans="1:13" ht="32.4" x14ac:dyDescent="0.25">
      <c r="A775" s="7" t="s">
        <v>634</v>
      </c>
      <c r="B775" s="8" t="s">
        <v>638</v>
      </c>
      <c r="C775" s="9">
        <v>12</v>
      </c>
      <c r="D775" s="10">
        <v>12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7"/>
    </row>
    <row r="776" spans="1:13" ht="32.4" x14ac:dyDescent="0.25">
      <c r="A776" s="7" t="s">
        <v>634</v>
      </c>
      <c r="B776" s="8" t="s">
        <v>639</v>
      </c>
      <c r="C776" s="9">
        <v>12</v>
      </c>
      <c r="D776" s="10">
        <v>12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7"/>
    </row>
    <row r="777" spans="1:13" ht="32.4" x14ac:dyDescent="0.25">
      <c r="A777" s="7" t="s">
        <v>634</v>
      </c>
      <c r="B777" s="8" t="s">
        <v>640</v>
      </c>
      <c r="C777" s="9">
        <v>15</v>
      </c>
      <c r="D777" s="10">
        <v>15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7"/>
    </row>
    <row r="778" spans="1:13" x14ac:dyDescent="0.25">
      <c r="A778" s="7" t="s">
        <v>634</v>
      </c>
      <c r="B778" s="8" t="s">
        <v>641</v>
      </c>
      <c r="C778" s="9">
        <v>18</v>
      </c>
      <c r="D778" s="10">
        <v>18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7"/>
    </row>
    <row r="779" spans="1:13" ht="32.4" x14ac:dyDescent="0.25">
      <c r="A779" s="7" t="s">
        <v>634</v>
      </c>
      <c r="B779" s="8" t="s">
        <v>642</v>
      </c>
      <c r="C779" s="9">
        <v>20</v>
      </c>
      <c r="D779" s="10">
        <v>20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7"/>
    </row>
    <row r="780" spans="1:13" x14ac:dyDescent="0.25">
      <c r="A780" s="7" t="s">
        <v>634</v>
      </c>
      <c r="B780" s="8" t="s">
        <v>643</v>
      </c>
      <c r="C780" s="9">
        <v>18</v>
      </c>
      <c r="D780" s="10">
        <v>18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7"/>
    </row>
    <row r="781" spans="1:13" x14ac:dyDescent="0.25">
      <c r="A781" s="7" t="s">
        <v>634</v>
      </c>
      <c r="B781" s="8" t="s">
        <v>644</v>
      </c>
      <c r="C781" s="9">
        <v>10</v>
      </c>
      <c r="D781" s="10">
        <v>10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7"/>
    </row>
    <row r="782" spans="1:13" ht="32.4" x14ac:dyDescent="0.25">
      <c r="A782" s="7" t="s">
        <v>634</v>
      </c>
      <c r="B782" s="8" t="s">
        <v>645</v>
      </c>
      <c r="C782" s="9">
        <v>10</v>
      </c>
      <c r="D782" s="10">
        <v>10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7"/>
    </row>
    <row r="783" spans="1:13" x14ac:dyDescent="0.25">
      <c r="A783" s="7" t="s">
        <v>634</v>
      </c>
      <c r="B783" s="8" t="s">
        <v>646</v>
      </c>
      <c r="C783" s="9">
        <v>10</v>
      </c>
      <c r="D783" s="10">
        <v>10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7"/>
    </row>
    <row r="784" spans="1:13" x14ac:dyDescent="0.25">
      <c r="A784" s="7" t="s">
        <v>634</v>
      </c>
      <c r="B784" s="8" t="s">
        <v>647</v>
      </c>
      <c r="C784" s="9">
        <v>14</v>
      </c>
      <c r="D784" s="10">
        <v>14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7"/>
    </row>
    <row r="785" spans="1:13" x14ac:dyDescent="0.25">
      <c r="A785" s="11" t="str">
        <f>A784</f>
        <v>南華大學</v>
      </c>
      <c r="B785" s="3" t="s">
        <v>721</v>
      </c>
      <c r="C785" s="13">
        <v>194</v>
      </c>
      <c r="D785" s="13">
        <v>194</v>
      </c>
      <c r="E785" s="13">
        <v>0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4"/>
    </row>
    <row r="786" spans="1:13" x14ac:dyDescent="0.25">
      <c r="A786" s="7" t="s">
        <v>648</v>
      </c>
      <c r="B786" s="8" t="s">
        <v>87</v>
      </c>
      <c r="C786" s="9">
        <v>7</v>
      </c>
      <c r="D786" s="10">
        <v>7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7"/>
    </row>
    <row r="787" spans="1:13" x14ac:dyDescent="0.25">
      <c r="A787" s="7" t="s">
        <v>648</v>
      </c>
      <c r="B787" s="8" t="s">
        <v>649</v>
      </c>
      <c r="C787" s="9">
        <v>7</v>
      </c>
      <c r="D787" s="10">
        <v>7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7"/>
    </row>
    <row r="788" spans="1:13" ht="32.4" x14ac:dyDescent="0.25">
      <c r="A788" s="11" t="str">
        <f>A787</f>
        <v>真理大學(臺北)</v>
      </c>
      <c r="B788" s="3" t="s">
        <v>721</v>
      </c>
      <c r="C788" s="13">
        <v>14</v>
      </c>
      <c r="D788" s="13">
        <v>14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4"/>
    </row>
    <row r="789" spans="1:13" x14ac:dyDescent="0.25">
      <c r="A789" s="7" t="s">
        <v>650</v>
      </c>
      <c r="B789" s="8" t="s">
        <v>97</v>
      </c>
      <c r="C789" s="9">
        <v>15</v>
      </c>
      <c r="D789" s="10">
        <v>15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7"/>
    </row>
    <row r="790" spans="1:13" x14ac:dyDescent="0.25">
      <c r="A790" s="7" t="s">
        <v>650</v>
      </c>
      <c r="B790" s="8" t="s">
        <v>410</v>
      </c>
      <c r="C790" s="9">
        <v>17</v>
      </c>
      <c r="D790" s="10">
        <v>17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7"/>
    </row>
    <row r="791" spans="1:13" x14ac:dyDescent="0.25">
      <c r="A791" s="7" t="s">
        <v>650</v>
      </c>
      <c r="B791" s="8" t="s">
        <v>651</v>
      </c>
      <c r="C791" s="9">
        <v>10</v>
      </c>
      <c r="D791" s="10">
        <v>10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7"/>
    </row>
    <row r="792" spans="1:13" x14ac:dyDescent="0.25">
      <c r="A792" s="7" t="s">
        <v>650</v>
      </c>
      <c r="B792" s="8" t="s">
        <v>652</v>
      </c>
      <c r="C792" s="9" t="s">
        <v>21</v>
      </c>
      <c r="D792" s="10" t="s">
        <v>21</v>
      </c>
      <c r="E792" s="10" t="s">
        <v>21</v>
      </c>
      <c r="F792" s="10" t="s">
        <v>21</v>
      </c>
      <c r="G792" s="10" t="s">
        <v>21</v>
      </c>
      <c r="H792" s="10" t="s">
        <v>21</v>
      </c>
      <c r="I792" s="10" t="s">
        <v>21</v>
      </c>
      <c r="J792" s="10" t="s">
        <v>21</v>
      </c>
      <c r="K792" s="10" t="s">
        <v>21</v>
      </c>
      <c r="L792" s="10" t="s">
        <v>21</v>
      </c>
      <c r="M792" s="7" t="s">
        <v>709</v>
      </c>
    </row>
    <row r="793" spans="1:13" x14ac:dyDescent="0.25">
      <c r="A793" s="7" t="s">
        <v>650</v>
      </c>
      <c r="B793" s="8" t="s">
        <v>94</v>
      </c>
      <c r="C793" s="9">
        <v>14</v>
      </c>
      <c r="D793" s="10">
        <v>14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7"/>
    </row>
    <row r="794" spans="1:13" x14ac:dyDescent="0.25">
      <c r="A794" s="7" t="s">
        <v>650</v>
      </c>
      <c r="B794" s="8" t="s">
        <v>73</v>
      </c>
      <c r="C794" s="9">
        <v>17</v>
      </c>
      <c r="D794" s="10">
        <v>17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7"/>
    </row>
    <row r="795" spans="1:13" x14ac:dyDescent="0.25">
      <c r="A795" s="11" t="str">
        <f>A794</f>
        <v>大同大學</v>
      </c>
      <c r="B795" s="3" t="s">
        <v>721</v>
      </c>
      <c r="C795" s="13">
        <v>73</v>
      </c>
      <c r="D795" s="13">
        <v>73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4"/>
    </row>
    <row r="796" spans="1:13" x14ac:dyDescent="0.25">
      <c r="A796" s="7" t="s">
        <v>653</v>
      </c>
      <c r="B796" s="8" t="s">
        <v>171</v>
      </c>
      <c r="C796" s="9">
        <v>12</v>
      </c>
      <c r="D796" s="10">
        <v>12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7"/>
    </row>
    <row r="797" spans="1:13" x14ac:dyDescent="0.25">
      <c r="A797" s="11" t="str">
        <f>A796</f>
        <v>慈濟大學</v>
      </c>
      <c r="B797" s="3" t="s">
        <v>721</v>
      </c>
      <c r="C797" s="13">
        <v>12</v>
      </c>
      <c r="D797" s="13">
        <v>12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4"/>
    </row>
    <row r="798" spans="1:13" ht="48.6" x14ac:dyDescent="0.25">
      <c r="A798" s="7" t="s">
        <v>654</v>
      </c>
      <c r="B798" s="8" t="s">
        <v>655</v>
      </c>
      <c r="C798" s="9">
        <v>2</v>
      </c>
      <c r="D798" s="10">
        <v>2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16</v>
      </c>
      <c r="L798" s="10">
        <v>0</v>
      </c>
      <c r="M798" s="7" t="s">
        <v>708</v>
      </c>
    </row>
    <row r="799" spans="1:13" x14ac:dyDescent="0.25">
      <c r="A799" s="7" t="s">
        <v>654</v>
      </c>
      <c r="B799" s="8" t="s">
        <v>600</v>
      </c>
      <c r="C799" s="9">
        <v>10</v>
      </c>
      <c r="D799" s="10">
        <v>10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7"/>
    </row>
    <row r="800" spans="1:13" ht="32.4" x14ac:dyDescent="0.25">
      <c r="A800" s="7" t="s">
        <v>654</v>
      </c>
      <c r="B800" s="8" t="s">
        <v>656</v>
      </c>
      <c r="C800" s="9">
        <v>18</v>
      </c>
      <c r="D800" s="10">
        <v>18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7"/>
    </row>
    <row r="801" spans="1:13" x14ac:dyDescent="0.25">
      <c r="A801" s="7" t="s">
        <v>654</v>
      </c>
      <c r="B801" s="8" t="s">
        <v>657</v>
      </c>
      <c r="C801" s="9">
        <v>8</v>
      </c>
      <c r="D801" s="10">
        <v>8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7"/>
    </row>
    <row r="802" spans="1:13" ht="32.4" x14ac:dyDescent="0.25">
      <c r="A802" s="7" t="s">
        <v>654</v>
      </c>
      <c r="B802" s="8" t="s">
        <v>658</v>
      </c>
      <c r="C802" s="9">
        <v>8</v>
      </c>
      <c r="D802" s="10">
        <v>8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7"/>
    </row>
    <row r="803" spans="1:13" x14ac:dyDescent="0.25">
      <c r="A803" s="7" t="s">
        <v>654</v>
      </c>
      <c r="B803" s="8" t="s">
        <v>659</v>
      </c>
      <c r="C803" s="9">
        <v>14</v>
      </c>
      <c r="D803" s="10">
        <v>14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7"/>
    </row>
    <row r="804" spans="1:13" x14ac:dyDescent="0.25">
      <c r="A804" s="7" t="s">
        <v>654</v>
      </c>
      <c r="B804" s="8" t="s">
        <v>203</v>
      </c>
      <c r="C804" s="9">
        <v>27</v>
      </c>
      <c r="D804" s="10">
        <v>27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7"/>
    </row>
    <row r="805" spans="1:13" x14ac:dyDescent="0.25">
      <c r="A805" s="7" t="s">
        <v>654</v>
      </c>
      <c r="B805" s="8" t="s">
        <v>660</v>
      </c>
      <c r="C805" s="9">
        <v>8</v>
      </c>
      <c r="D805" s="10">
        <v>8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7"/>
    </row>
    <row r="806" spans="1:13" x14ac:dyDescent="0.25">
      <c r="A806" s="7" t="s">
        <v>654</v>
      </c>
      <c r="B806" s="8" t="s">
        <v>661</v>
      </c>
      <c r="C806" s="9">
        <v>12</v>
      </c>
      <c r="D806" s="10">
        <v>12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3</v>
      </c>
      <c r="K806" s="10">
        <v>0</v>
      </c>
      <c r="L806" s="10">
        <v>0</v>
      </c>
      <c r="M806" s="7"/>
    </row>
    <row r="807" spans="1:13" x14ac:dyDescent="0.25">
      <c r="A807" s="11" t="str">
        <f>A806</f>
        <v>臺北醫學大學</v>
      </c>
      <c r="B807" s="3" t="s">
        <v>721</v>
      </c>
      <c r="C807" s="13">
        <v>107</v>
      </c>
      <c r="D807" s="13">
        <v>107</v>
      </c>
      <c r="E807" s="13">
        <v>0</v>
      </c>
      <c r="F807" s="13">
        <v>0</v>
      </c>
      <c r="G807" s="13">
        <v>0</v>
      </c>
      <c r="H807" s="13">
        <v>0</v>
      </c>
      <c r="I807" s="13">
        <v>0</v>
      </c>
      <c r="J807" s="13">
        <v>3</v>
      </c>
      <c r="K807" s="13">
        <v>16</v>
      </c>
      <c r="L807" s="13">
        <v>0</v>
      </c>
      <c r="M807" s="14"/>
    </row>
    <row r="808" spans="1:13" ht="32.4" x14ac:dyDescent="0.25">
      <c r="A808" s="7" t="s">
        <v>662</v>
      </c>
      <c r="B808" s="8" t="s">
        <v>663</v>
      </c>
      <c r="C808" s="9">
        <v>26</v>
      </c>
      <c r="D808" s="10">
        <v>26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7"/>
    </row>
    <row r="809" spans="1:13" ht="32.4" x14ac:dyDescent="0.25">
      <c r="A809" s="7" t="s">
        <v>662</v>
      </c>
      <c r="B809" s="8" t="s">
        <v>664</v>
      </c>
      <c r="C809" s="9">
        <v>53</v>
      </c>
      <c r="D809" s="10">
        <v>53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7"/>
    </row>
    <row r="810" spans="1:13" x14ac:dyDescent="0.25">
      <c r="A810" s="11" t="str">
        <f>A809</f>
        <v>中山醫學大學</v>
      </c>
      <c r="B810" s="3" t="s">
        <v>721</v>
      </c>
      <c r="C810" s="13">
        <v>79</v>
      </c>
      <c r="D810" s="13">
        <v>79</v>
      </c>
      <c r="E810" s="13">
        <v>0</v>
      </c>
      <c r="F810" s="13">
        <v>0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4"/>
    </row>
    <row r="811" spans="1:13" ht="32.4" x14ac:dyDescent="0.25">
      <c r="A811" s="7" t="s">
        <v>665</v>
      </c>
      <c r="B811" s="8" t="s">
        <v>666</v>
      </c>
      <c r="C811" s="9">
        <v>10</v>
      </c>
      <c r="D811" s="10">
        <v>10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7"/>
    </row>
    <row r="812" spans="1:13" ht="32.4" x14ac:dyDescent="0.25">
      <c r="A812" s="7" t="s">
        <v>665</v>
      </c>
      <c r="B812" s="8" t="s">
        <v>667</v>
      </c>
      <c r="C812" s="9">
        <v>10</v>
      </c>
      <c r="D812" s="10">
        <v>10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7"/>
    </row>
    <row r="813" spans="1:13" x14ac:dyDescent="0.25">
      <c r="A813" s="7" t="s">
        <v>665</v>
      </c>
      <c r="B813" s="8" t="s">
        <v>668</v>
      </c>
      <c r="C813" s="9">
        <v>10</v>
      </c>
      <c r="D813" s="10">
        <v>10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7"/>
    </row>
    <row r="814" spans="1:13" x14ac:dyDescent="0.25">
      <c r="A814" s="7" t="s">
        <v>665</v>
      </c>
      <c r="B814" s="8" t="s">
        <v>669</v>
      </c>
      <c r="C814" s="9">
        <v>25</v>
      </c>
      <c r="D814" s="10">
        <v>25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7"/>
    </row>
    <row r="815" spans="1:13" x14ac:dyDescent="0.25">
      <c r="A815" s="7" t="s">
        <v>665</v>
      </c>
      <c r="B815" s="8" t="s">
        <v>670</v>
      </c>
      <c r="C815" s="9" t="s">
        <v>21</v>
      </c>
      <c r="D815" s="10" t="s">
        <v>21</v>
      </c>
      <c r="E815" s="10" t="s">
        <v>21</v>
      </c>
      <c r="F815" s="10" t="s">
        <v>21</v>
      </c>
      <c r="G815" s="10" t="s">
        <v>21</v>
      </c>
      <c r="H815" s="10" t="s">
        <v>21</v>
      </c>
      <c r="I815" s="10" t="s">
        <v>21</v>
      </c>
      <c r="J815" s="10" t="s">
        <v>21</v>
      </c>
      <c r="K815" s="10" t="s">
        <v>21</v>
      </c>
      <c r="L815" s="10" t="s">
        <v>21</v>
      </c>
      <c r="M815" s="7" t="s">
        <v>709</v>
      </c>
    </row>
    <row r="816" spans="1:13" x14ac:dyDescent="0.25">
      <c r="A816" s="11" t="str">
        <f>A815</f>
        <v>長榮大學</v>
      </c>
      <c r="B816" s="3" t="s">
        <v>721</v>
      </c>
      <c r="C816" s="13">
        <v>55</v>
      </c>
      <c r="D816" s="13">
        <v>55</v>
      </c>
      <c r="E816" s="13">
        <v>0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4"/>
    </row>
    <row r="817" spans="1:13" x14ac:dyDescent="0.25">
      <c r="A817" s="7" t="s">
        <v>671</v>
      </c>
      <c r="B817" s="8" t="s">
        <v>600</v>
      </c>
      <c r="C817" s="9">
        <v>25</v>
      </c>
      <c r="D817" s="10">
        <v>25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7"/>
    </row>
    <row r="818" spans="1:13" x14ac:dyDescent="0.25">
      <c r="A818" s="7" t="s">
        <v>671</v>
      </c>
      <c r="B818" s="8" t="s">
        <v>668</v>
      </c>
      <c r="C818" s="9">
        <v>10</v>
      </c>
      <c r="D818" s="10">
        <v>10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7"/>
    </row>
    <row r="819" spans="1:13" ht="32.4" x14ac:dyDescent="0.25">
      <c r="A819" s="7" t="s">
        <v>671</v>
      </c>
      <c r="B819" s="8" t="s">
        <v>672</v>
      </c>
      <c r="C819" s="9">
        <v>10</v>
      </c>
      <c r="D819" s="10">
        <v>10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7"/>
    </row>
    <row r="820" spans="1:13" x14ac:dyDescent="0.25">
      <c r="A820" s="11" t="str">
        <f>A819</f>
        <v>中國醫藥大學</v>
      </c>
      <c r="B820" s="3" t="s">
        <v>721</v>
      </c>
      <c r="C820" s="13">
        <v>45</v>
      </c>
      <c r="D820" s="13">
        <v>45</v>
      </c>
      <c r="E820" s="13">
        <v>0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4"/>
    </row>
    <row r="821" spans="1:13" x14ac:dyDescent="0.25">
      <c r="A821" s="7" t="s">
        <v>673</v>
      </c>
      <c r="B821" s="8" t="s">
        <v>674</v>
      </c>
      <c r="C821" s="9">
        <v>12</v>
      </c>
      <c r="D821" s="10">
        <v>12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7"/>
    </row>
    <row r="822" spans="1:13" x14ac:dyDescent="0.25">
      <c r="A822" s="7" t="s">
        <v>673</v>
      </c>
      <c r="B822" s="8" t="s">
        <v>675</v>
      </c>
      <c r="C822" s="9">
        <v>12</v>
      </c>
      <c r="D822" s="10">
        <v>12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7"/>
    </row>
    <row r="823" spans="1:13" x14ac:dyDescent="0.25">
      <c r="A823" s="7" t="s">
        <v>673</v>
      </c>
      <c r="B823" s="8" t="s">
        <v>676</v>
      </c>
      <c r="C823" s="9">
        <v>30</v>
      </c>
      <c r="D823" s="10">
        <v>30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7"/>
    </row>
    <row r="824" spans="1:13" x14ac:dyDescent="0.25">
      <c r="A824" s="11" t="str">
        <f>A823</f>
        <v>玄奘大學</v>
      </c>
      <c r="B824" s="3" t="s">
        <v>721</v>
      </c>
      <c r="C824" s="13">
        <v>54</v>
      </c>
      <c r="D824" s="13">
        <v>54</v>
      </c>
      <c r="E824" s="13">
        <v>0</v>
      </c>
      <c r="F824" s="13">
        <v>0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4"/>
    </row>
    <row r="825" spans="1:13" x14ac:dyDescent="0.25">
      <c r="A825" s="7" t="s">
        <v>677</v>
      </c>
      <c r="B825" s="8" t="s">
        <v>718</v>
      </c>
      <c r="C825" s="9">
        <v>90</v>
      </c>
      <c r="D825" s="10">
        <v>90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7"/>
    </row>
    <row r="826" spans="1:13" ht="64.8" x14ac:dyDescent="0.25">
      <c r="A826" s="7" t="s">
        <v>677</v>
      </c>
      <c r="B826" s="8" t="s">
        <v>678</v>
      </c>
      <c r="C826" s="9" t="s">
        <v>21</v>
      </c>
      <c r="D826" s="10" t="s">
        <v>21</v>
      </c>
      <c r="E826" s="10" t="s">
        <v>21</v>
      </c>
      <c r="F826" s="10" t="s">
        <v>21</v>
      </c>
      <c r="G826" s="10" t="s">
        <v>21</v>
      </c>
      <c r="H826" s="10" t="s">
        <v>21</v>
      </c>
      <c r="I826" s="10" t="s">
        <v>21</v>
      </c>
      <c r="J826" s="10" t="s">
        <v>21</v>
      </c>
      <c r="K826" s="10" t="s">
        <v>21</v>
      </c>
      <c r="L826" s="10" t="s">
        <v>21</v>
      </c>
      <c r="M826" s="7" t="s">
        <v>719</v>
      </c>
    </row>
    <row r="827" spans="1:13" x14ac:dyDescent="0.25">
      <c r="A827" s="7" t="s">
        <v>677</v>
      </c>
      <c r="B827" s="8" t="s">
        <v>679</v>
      </c>
      <c r="C827" s="9">
        <v>26</v>
      </c>
      <c r="D827" s="10">
        <v>26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7"/>
    </row>
    <row r="828" spans="1:13" ht="32.4" x14ac:dyDescent="0.25">
      <c r="A828" s="7" t="s">
        <v>677</v>
      </c>
      <c r="B828" s="8" t="s">
        <v>680</v>
      </c>
      <c r="C828" s="9">
        <v>28</v>
      </c>
      <c r="D828" s="10">
        <v>28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7"/>
    </row>
    <row r="829" spans="1:13" ht="81" x14ac:dyDescent="0.25">
      <c r="A829" s="7" t="s">
        <v>677</v>
      </c>
      <c r="B829" s="8" t="s">
        <v>681</v>
      </c>
      <c r="C829" s="9" t="s">
        <v>21</v>
      </c>
      <c r="D829" s="10" t="s">
        <v>21</v>
      </c>
      <c r="E829" s="10" t="s">
        <v>21</v>
      </c>
      <c r="F829" s="10" t="s">
        <v>21</v>
      </c>
      <c r="G829" s="10" t="s">
        <v>21</v>
      </c>
      <c r="H829" s="10" t="s">
        <v>21</v>
      </c>
      <c r="I829" s="10" t="s">
        <v>21</v>
      </c>
      <c r="J829" s="10" t="s">
        <v>21</v>
      </c>
      <c r="K829" s="10" t="s">
        <v>21</v>
      </c>
      <c r="L829" s="10" t="s">
        <v>21</v>
      </c>
      <c r="M829" s="7" t="s">
        <v>720</v>
      </c>
    </row>
    <row r="830" spans="1:13" ht="32.4" x14ac:dyDescent="0.25">
      <c r="A830" s="7" t="s">
        <v>677</v>
      </c>
      <c r="B830" s="8" t="s">
        <v>682</v>
      </c>
      <c r="C830" s="9">
        <v>35</v>
      </c>
      <c r="D830" s="10">
        <v>35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7"/>
    </row>
    <row r="831" spans="1:13" ht="32.4" x14ac:dyDescent="0.25">
      <c r="A831" s="7" t="s">
        <v>677</v>
      </c>
      <c r="B831" s="8" t="s">
        <v>683</v>
      </c>
      <c r="C831" s="9">
        <v>35</v>
      </c>
      <c r="D831" s="10">
        <v>35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7"/>
    </row>
    <row r="832" spans="1:13" ht="32.4" x14ac:dyDescent="0.25">
      <c r="A832" s="7" t="s">
        <v>677</v>
      </c>
      <c r="B832" s="8" t="s">
        <v>684</v>
      </c>
      <c r="C832" s="9">
        <v>30</v>
      </c>
      <c r="D832" s="10">
        <v>30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7"/>
    </row>
    <row r="833" spans="1:13" x14ac:dyDescent="0.25">
      <c r="A833" s="11" t="str">
        <f>A832</f>
        <v>開南大學</v>
      </c>
      <c r="B833" s="3" t="s">
        <v>721</v>
      </c>
      <c r="C833" s="13">
        <v>244</v>
      </c>
      <c r="D833" s="13">
        <v>244</v>
      </c>
      <c r="E833" s="13">
        <v>0</v>
      </c>
      <c r="F833" s="13">
        <v>0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4"/>
    </row>
    <row r="834" spans="1:13" x14ac:dyDescent="0.25">
      <c r="A834" s="7" t="s">
        <v>685</v>
      </c>
      <c r="B834" s="8" t="s">
        <v>619</v>
      </c>
      <c r="C834" s="9">
        <v>23</v>
      </c>
      <c r="D834" s="10">
        <v>23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7"/>
    </row>
    <row r="835" spans="1:13" x14ac:dyDescent="0.25">
      <c r="A835" s="7" t="s">
        <v>685</v>
      </c>
      <c r="B835" s="8" t="s">
        <v>121</v>
      </c>
      <c r="C835" s="9">
        <v>20</v>
      </c>
      <c r="D835" s="10">
        <v>20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7"/>
    </row>
    <row r="836" spans="1:13" x14ac:dyDescent="0.25">
      <c r="A836" s="7" t="s">
        <v>685</v>
      </c>
      <c r="B836" s="8" t="s">
        <v>686</v>
      </c>
      <c r="C836" s="9">
        <v>25</v>
      </c>
      <c r="D836" s="10">
        <v>25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7"/>
    </row>
    <row r="837" spans="1:13" ht="32.4" x14ac:dyDescent="0.25">
      <c r="A837" s="7" t="s">
        <v>685</v>
      </c>
      <c r="B837" s="8" t="s">
        <v>687</v>
      </c>
      <c r="C837" s="9">
        <v>2</v>
      </c>
      <c r="D837" s="10">
        <v>2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7"/>
    </row>
    <row r="838" spans="1:13" x14ac:dyDescent="0.25">
      <c r="A838" s="7" t="s">
        <v>685</v>
      </c>
      <c r="B838" s="8" t="s">
        <v>688</v>
      </c>
      <c r="C838" s="9">
        <v>2</v>
      </c>
      <c r="D838" s="10">
        <v>2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7"/>
    </row>
    <row r="839" spans="1:13" ht="32.4" x14ac:dyDescent="0.25">
      <c r="A839" s="7" t="s">
        <v>685</v>
      </c>
      <c r="B839" s="8" t="s">
        <v>689</v>
      </c>
      <c r="C839" s="9">
        <v>2</v>
      </c>
      <c r="D839" s="10">
        <v>2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7"/>
    </row>
    <row r="840" spans="1:13" x14ac:dyDescent="0.25">
      <c r="A840" s="7" t="s">
        <v>685</v>
      </c>
      <c r="B840" s="8" t="s">
        <v>690</v>
      </c>
      <c r="C840" s="9">
        <v>6</v>
      </c>
      <c r="D840" s="10">
        <v>6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7"/>
    </row>
    <row r="841" spans="1:13" x14ac:dyDescent="0.25">
      <c r="A841" s="11" t="str">
        <f>A840</f>
        <v>佛光大學</v>
      </c>
      <c r="B841" s="3" t="s">
        <v>721</v>
      </c>
      <c r="C841" s="13">
        <v>80</v>
      </c>
      <c r="D841" s="13">
        <v>80</v>
      </c>
      <c r="E841" s="13">
        <v>0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4"/>
    </row>
    <row r="842" spans="1:13" x14ac:dyDescent="0.25">
      <c r="A842" s="7" t="s">
        <v>691</v>
      </c>
      <c r="B842" s="8" t="s">
        <v>522</v>
      </c>
      <c r="C842" s="9">
        <v>30</v>
      </c>
      <c r="D842" s="10">
        <v>30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7"/>
    </row>
    <row r="843" spans="1:13" ht="32.4" x14ac:dyDescent="0.25">
      <c r="A843" s="7" t="s">
        <v>691</v>
      </c>
      <c r="B843" s="8" t="s">
        <v>692</v>
      </c>
      <c r="C843" s="9">
        <v>30</v>
      </c>
      <c r="D843" s="10">
        <v>30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7"/>
    </row>
    <row r="844" spans="1:13" x14ac:dyDescent="0.25">
      <c r="A844" s="11" t="str">
        <f>A843</f>
        <v>明道大學</v>
      </c>
      <c r="B844" s="3" t="s">
        <v>721</v>
      </c>
      <c r="C844" s="13">
        <v>60</v>
      </c>
      <c r="D844" s="13">
        <v>60</v>
      </c>
      <c r="E844" s="13">
        <v>0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4"/>
    </row>
    <row r="845" spans="1:13" x14ac:dyDescent="0.25">
      <c r="A845" s="7" t="s">
        <v>693</v>
      </c>
      <c r="B845" s="8" t="s">
        <v>73</v>
      </c>
      <c r="C845" s="9">
        <v>35</v>
      </c>
      <c r="D845" s="10">
        <v>35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7</v>
      </c>
      <c r="K845" s="10">
        <v>0</v>
      </c>
      <c r="L845" s="10">
        <v>0</v>
      </c>
      <c r="M845" s="7"/>
    </row>
    <row r="846" spans="1:13" x14ac:dyDescent="0.25">
      <c r="A846" s="7" t="s">
        <v>693</v>
      </c>
      <c r="B846" s="8" t="s">
        <v>694</v>
      </c>
      <c r="C846" s="9">
        <v>15</v>
      </c>
      <c r="D846" s="10">
        <v>15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7"/>
    </row>
    <row r="847" spans="1:13" ht="32.4" x14ac:dyDescent="0.25">
      <c r="A847" s="7" t="s">
        <v>693</v>
      </c>
      <c r="B847" s="8" t="s">
        <v>695</v>
      </c>
      <c r="C847" s="9">
        <v>25</v>
      </c>
      <c r="D847" s="10">
        <v>25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7"/>
    </row>
    <row r="848" spans="1:13" x14ac:dyDescent="0.25">
      <c r="A848" s="7" t="s">
        <v>693</v>
      </c>
      <c r="B848" s="8" t="s">
        <v>696</v>
      </c>
      <c r="C848" s="9">
        <v>100</v>
      </c>
      <c r="D848" s="10">
        <v>100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7"/>
    </row>
    <row r="849" spans="1:13" x14ac:dyDescent="0.25">
      <c r="A849" s="7" t="s">
        <v>693</v>
      </c>
      <c r="B849" s="8" t="s">
        <v>697</v>
      </c>
      <c r="C849" s="9">
        <v>50</v>
      </c>
      <c r="D849" s="10">
        <v>50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7"/>
    </row>
    <row r="850" spans="1:13" x14ac:dyDescent="0.25">
      <c r="A850" s="7" t="s">
        <v>693</v>
      </c>
      <c r="B850" s="8" t="s">
        <v>150</v>
      </c>
      <c r="C850" s="9">
        <v>35</v>
      </c>
      <c r="D850" s="10">
        <v>35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7"/>
    </row>
    <row r="851" spans="1:13" x14ac:dyDescent="0.25">
      <c r="A851" s="7" t="s">
        <v>693</v>
      </c>
      <c r="B851" s="8" t="s">
        <v>698</v>
      </c>
      <c r="C851" s="9">
        <v>20</v>
      </c>
      <c r="D851" s="10">
        <v>20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7"/>
    </row>
    <row r="852" spans="1:13" x14ac:dyDescent="0.25">
      <c r="A852" s="7" t="s">
        <v>693</v>
      </c>
      <c r="B852" s="8" t="s">
        <v>699</v>
      </c>
      <c r="C852" s="9">
        <v>15</v>
      </c>
      <c r="D852" s="10">
        <v>15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7"/>
    </row>
    <row r="853" spans="1:13" x14ac:dyDescent="0.25">
      <c r="A853" s="7" t="s">
        <v>693</v>
      </c>
      <c r="B853" s="8" t="s">
        <v>700</v>
      </c>
      <c r="C853" s="9">
        <v>20</v>
      </c>
      <c r="D853" s="10">
        <v>20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7"/>
    </row>
    <row r="854" spans="1:13" x14ac:dyDescent="0.25">
      <c r="A854" s="11" t="str">
        <f>A853</f>
        <v>亞洲大學</v>
      </c>
      <c r="B854" s="3" t="s">
        <v>721</v>
      </c>
      <c r="C854" s="13">
        <v>315</v>
      </c>
      <c r="D854" s="13">
        <v>315</v>
      </c>
      <c r="E854" s="13">
        <v>0</v>
      </c>
      <c r="F854" s="13">
        <v>0</v>
      </c>
      <c r="G854" s="13">
        <v>0</v>
      </c>
      <c r="H854" s="13">
        <v>0</v>
      </c>
      <c r="I854" s="13">
        <v>0</v>
      </c>
      <c r="J854" s="13">
        <v>7</v>
      </c>
      <c r="K854" s="13">
        <v>0</v>
      </c>
      <c r="L854" s="13">
        <v>0</v>
      </c>
      <c r="M854" s="14"/>
    </row>
    <row r="855" spans="1:13" ht="32.4" x14ac:dyDescent="0.25">
      <c r="A855" s="7" t="s">
        <v>701</v>
      </c>
      <c r="B855" s="8" t="s">
        <v>702</v>
      </c>
      <c r="C855" s="9">
        <v>15</v>
      </c>
      <c r="D855" s="10">
        <v>15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7"/>
    </row>
    <row r="856" spans="1:13" x14ac:dyDescent="0.25">
      <c r="A856" s="11" t="str">
        <f>A855</f>
        <v>馬偕醫學院</v>
      </c>
      <c r="B856" s="3" t="s">
        <v>721</v>
      </c>
      <c r="C856" s="13">
        <v>15</v>
      </c>
      <c r="D856" s="13">
        <v>15</v>
      </c>
      <c r="E856" s="13">
        <v>0</v>
      </c>
      <c r="F856" s="13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4"/>
    </row>
    <row r="857" spans="1:13" ht="32.4" x14ac:dyDescent="0.25">
      <c r="A857" s="7" t="s">
        <v>703</v>
      </c>
      <c r="B857" s="8" t="s">
        <v>704</v>
      </c>
      <c r="C857" s="9">
        <v>30</v>
      </c>
      <c r="D857" s="10">
        <v>30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7"/>
    </row>
    <row r="858" spans="1:13" ht="32.4" x14ac:dyDescent="0.25">
      <c r="A858" s="11" t="str">
        <f>A857</f>
        <v>中信金融管理學院</v>
      </c>
      <c r="B858" s="3" t="s">
        <v>721</v>
      </c>
      <c r="C858" s="13">
        <v>30</v>
      </c>
      <c r="D858" s="13">
        <v>30</v>
      </c>
      <c r="E858" s="13">
        <v>0</v>
      </c>
      <c r="F858" s="13">
        <v>0</v>
      </c>
      <c r="G858" s="13">
        <v>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4"/>
    </row>
    <row r="859" spans="1:13" x14ac:dyDescent="0.25">
      <c r="A859" s="7" t="s">
        <v>705</v>
      </c>
      <c r="B859" s="8" t="s">
        <v>706</v>
      </c>
      <c r="C859" s="9">
        <v>20</v>
      </c>
      <c r="D859" s="10">
        <v>20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7"/>
    </row>
    <row r="860" spans="1:13" x14ac:dyDescent="0.25">
      <c r="A860" s="11" t="str">
        <f>A859</f>
        <v>一貫道天皇學院</v>
      </c>
      <c r="B860" s="3" t="s">
        <v>721</v>
      </c>
      <c r="C860" s="13">
        <v>20</v>
      </c>
      <c r="D860" s="13">
        <v>20</v>
      </c>
      <c r="E860" s="13">
        <v>0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4"/>
    </row>
    <row r="861" spans="1:13" x14ac:dyDescent="0.25">
      <c r="A861" s="22" t="s">
        <v>728</v>
      </c>
      <c r="B861" s="23"/>
      <c r="C861" s="18">
        <v>10222</v>
      </c>
      <c r="D861" s="18">
        <v>9768</v>
      </c>
      <c r="E861" s="18">
        <v>310</v>
      </c>
      <c r="F861" s="18">
        <v>0</v>
      </c>
      <c r="G861" s="18">
        <v>57</v>
      </c>
      <c r="H861" s="18">
        <v>35</v>
      </c>
      <c r="I861" s="18">
        <v>52</v>
      </c>
      <c r="J861" s="18">
        <v>194</v>
      </c>
      <c r="K861" s="18">
        <v>78</v>
      </c>
      <c r="L861" s="18">
        <v>19</v>
      </c>
      <c r="M861" s="19"/>
    </row>
    <row r="862" spans="1:13" x14ac:dyDescent="0.25">
      <c r="A862" s="22" t="s">
        <v>729</v>
      </c>
      <c r="B862" s="23" t="s">
        <v>729</v>
      </c>
      <c r="C862" s="18">
        <v>5958</v>
      </c>
      <c r="D862" s="18">
        <v>5918</v>
      </c>
      <c r="E862" s="18">
        <v>0</v>
      </c>
      <c r="F862" s="18">
        <v>0</v>
      </c>
      <c r="G862" s="18">
        <v>0</v>
      </c>
      <c r="H862" s="18">
        <v>0</v>
      </c>
      <c r="I862" s="18">
        <v>40</v>
      </c>
      <c r="J862" s="18">
        <v>55</v>
      </c>
      <c r="K862" s="18">
        <v>16</v>
      </c>
      <c r="L862" s="18">
        <v>0</v>
      </c>
      <c r="M862" s="19"/>
    </row>
    <row r="863" spans="1:13" x14ac:dyDescent="0.25">
      <c r="A863" s="22" t="s">
        <v>707</v>
      </c>
      <c r="B863" s="23" t="s">
        <v>707</v>
      </c>
      <c r="C863" s="18">
        <v>16180</v>
      </c>
      <c r="D863" s="18">
        <v>15686</v>
      </c>
      <c r="E863" s="18">
        <v>310</v>
      </c>
      <c r="F863" s="18">
        <v>0</v>
      </c>
      <c r="G863" s="18">
        <v>57</v>
      </c>
      <c r="H863" s="18">
        <v>35</v>
      </c>
      <c r="I863" s="18">
        <v>92</v>
      </c>
      <c r="J863" s="18">
        <v>249</v>
      </c>
      <c r="K863" s="18">
        <v>94</v>
      </c>
      <c r="L863" s="18">
        <v>19</v>
      </c>
      <c r="M863" s="19"/>
    </row>
  </sheetData>
  <mergeCells count="17">
    <mergeCell ref="A1:M1"/>
    <mergeCell ref="A2:A5"/>
    <mergeCell ref="B2:B5"/>
    <mergeCell ref="C2:L2"/>
    <mergeCell ref="M2:M5"/>
    <mergeCell ref="C3:I3"/>
    <mergeCell ref="J3:J5"/>
    <mergeCell ref="K3:L3"/>
    <mergeCell ref="C4:C5"/>
    <mergeCell ref="D4:D5"/>
    <mergeCell ref="A862:B862"/>
    <mergeCell ref="A863:B863"/>
    <mergeCell ref="E4:H4"/>
    <mergeCell ref="I4:I5"/>
    <mergeCell ref="K4:K5"/>
    <mergeCell ref="L4:L5"/>
    <mergeCell ref="A861:B86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碩士在職專班核定</vt:lpstr>
      <vt:lpstr>碩士在職專班核定!Print_Titles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2020-10-07T11:05:42Z</dcterms:created>
  <dcterms:modified xsi:type="dcterms:W3CDTF">2020-11-17T11:00:31Z</dcterms:modified>
</cp:coreProperties>
</file>