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虹瑩工作\1學產基金\財務公告\補捐助公告\108年\"/>
    </mc:Choice>
  </mc:AlternateContent>
  <bookViews>
    <workbookView xWindow="0" yWindow="0" windowWidth="23040" windowHeight="9348"/>
  </bookViews>
  <sheets>
    <sheet name="累計" sheetId="1" r:id="rId1"/>
  </sheets>
  <externalReferences>
    <externalReference r:id="rId2"/>
  </externalReferences>
  <definedNames>
    <definedName name="_xlnm._FilterDatabase" localSheetId="0" hidden="1">累計!$B$5:$E$10</definedName>
    <definedName name="_xlnm.Print_Area" localSheetId="0">累計!$B$1:$E$5</definedName>
    <definedName name="_xlnm.Print_Titles" localSheetId="0">累計!$1:$4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<sst xmlns="http://schemas.openxmlformats.org/spreadsheetml/2006/main" count="24" uniqueCount="23">
  <si>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</si>
  <si>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</si>
  <si>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性質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</si>
  <si>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</si>
  <si>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</si>
  <si>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</si>
  <si>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</si>
  <si>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合計</t>
  </si>
  <si>
    <t>支付辦理108年度第1梯次教育部學產基金補助民間團體輔導高關懷學生計畫經費</t>
  </si>
  <si>
    <t>捐助國內團體</t>
  </si>
  <si>
    <t>支付辦理108年度第1梯次教育部學產基金補助培訓具特殊專長弱勢學生計畫</t>
  </si>
  <si>
    <t>補(協)助政府機關(構)</t>
  </si>
  <si>
    <t>捐助私校</t>
  </si>
  <si>
    <t>中華民國108年度5月份</t>
    <phoneticPr fontId="3" type="noConversion"/>
  </si>
  <si>
    <t>國立臺東大學附屬特殊教育學校</t>
  </si>
  <si>
    <t>社團法人中華民國牧愛生命協會</t>
  </si>
  <si>
    <t>嘉義市私立宏仁女子高級中學</t>
  </si>
  <si>
    <t>財團法人臺中市私立僑泰高級中學</t>
  </si>
  <si>
    <t>轉正107學年度第2學期教育部學產基金設置低收入戶學生助學金經費</t>
  </si>
  <si>
    <t>獎助學員生給與</t>
  </si>
  <si>
    <t>財團法人朝陽科技大學</t>
  </si>
  <si>
    <t>支付教育部學產基金急難慰問金經費-第63撥付</t>
  </si>
  <si>
    <t>慰問、照護及濟助金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</si>
</sst>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-ExtB"/>
      <family val="1"/>
      <charset val="136"/>
    </font>
    <font>
      <sz val="9"/>
      <name val="新細明體"/>
      <family val="1"/>
      <charset val="136"/>
    </font>
    <font>
      <b/>
      <sz val="12"/>
      <name val="新細明體-ExtB"/>
      <family val="1"/>
      <charset val="136"/>
    </font>
    <font>
      <b/>
      <sz val="12"/>
      <name val="Times New Roman"/>
      <family val="1"/>
    </font>
    <font>
      <b/>
      <u/>
      <sz val="12"/>
      <name val="新細明體-ExtB"/>
      <family val="1"/>
      <charset val="136"/>
    </font>
    <font>
      <sz val="12"/>
      <name val="新細明體-ExtB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176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176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ejsmpc\Desktop\107&#24180;&#23416;&#29986;&#22522;&#37329;&#35036;&#25424;&#211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格式"/>
      <sheetName val="工作表1"/>
      <sheetName val="累計"/>
      <sheetName val="工作表2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id="1" name="表格1" displayName="表格1" ref="A4:E10" totalsRowCount="1" headerRowDxfId="11" dataDxfId="10">
  <autoFilter ref="A4:E5"/>
  <tableColumns count="5">
    <tableColumn id="1" name="性質" totalsRowLabel="合計" dataDxfId="9" totalsRowDxfId="4"/>
    <tableColumn id="2" name="受補 (捐) 助單位名稱" dataDxfId="8" totalsRowDxfId="3"/>
    <tableColumn id="3" name="補 (捐) 助計畫名稱" dataDxfId="7" totalsRowDxfId="2"/>
    <tableColumn id="4" name="列支科目名稱" dataDxfId="6" totalsRowDxfId="1"/>
    <tableColumn id="8" name="本年度撥付數" totalsRowFunction="sum" dataDxfId="5" totalsRowDxfId="0" dataCellStyle="千分位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topLeftCell="B4" zoomScaleNormal="100" workbookViewId="0">
      <selection activeCell="C11" sqref="C11"/>
    </sheetView>
  </sheetViews>
  <sheetFormatPr defaultColWidth="9" defaultRowHeight="13.8"/>
  <cols>
    <col min="1" max="1" width="19.33203125" style="1" hidden="1" customWidth="1"/>
    <col min="2" max="2" width="20.33203125" style="9" customWidth="1"/>
    <col min="3" max="3" width="19.77734375" style="9" customWidth="1"/>
    <col min="4" max="4" width="26" style="9" customWidth="1"/>
    <col min="5" max="5" width="14.6640625" style="10" customWidth="1"/>
    <col min="6" max="16384" width="9" style="2"/>
  </cols>
  <sheetData>
    <row r="1" spans="1:5" ht="16.2">
      <c r="B1" s="11" t="s">
        <v>0</v>
      </c>
      <c r="C1" s="11"/>
      <c r="D1" s="11"/>
      <c r="E1" s="11"/>
    </row>
    <row r="2" spans="1:5" ht="16.2">
      <c r="B2" s="12" t="s">
        <v>1</v>
      </c>
      <c r="C2" s="12"/>
      <c r="D2" s="12"/>
      <c r="E2" s="12"/>
    </row>
    <row r="3" spans="1:5" ht="16.2">
      <c r="B3" s="13" t="s">
        <v>13</v>
      </c>
      <c r="C3" s="13"/>
      <c r="D3" s="13"/>
      <c r="E3" s="13"/>
    </row>
    <row r="4" spans="1:5" s="5" customFormat="1" ht="18.600000000000001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5" customFormat="1" ht="55.2">
      <c r="A5" s="3"/>
      <c r="B5" s="14" t="s">
        <v>14</v>
      </c>
      <c r="C5" s="14" t="s">
        <v>10</v>
      </c>
      <c r="D5" s="14" t="s">
        <v>11</v>
      </c>
      <c r="E5" s="6">
        <v>130000</v>
      </c>
    </row>
    <row r="6" spans="1:5" ht="55.2">
      <c r="B6" s="14" t="s">
        <v>15</v>
      </c>
      <c r="C6" s="14" t="s">
        <v>8</v>
      </c>
      <c r="D6" s="14" t="s">
        <v>9</v>
      </c>
      <c r="E6" s="6">
        <v>100000</v>
      </c>
    </row>
    <row r="7" spans="1:5" ht="55.2">
      <c r="B7" s="14" t="s">
        <v>16</v>
      </c>
      <c r="C7" s="14" t="s">
        <v>10</v>
      </c>
      <c r="D7" s="14" t="s">
        <v>12</v>
      </c>
      <c r="E7" s="6">
        <v>120000</v>
      </c>
    </row>
    <row r="8" spans="1:5" ht="41.4">
      <c r="B8" s="14" t="s">
        <v>17</v>
      </c>
      <c r="C8" s="14" t="s">
        <v>18</v>
      </c>
      <c r="D8" s="14" t="s">
        <v>19</v>
      </c>
      <c r="E8" s="6">
        <v>207000000</v>
      </c>
    </row>
    <row r="9" spans="1:5" ht="41.4">
      <c r="B9" s="14" t="s">
        <v>20</v>
      </c>
      <c r="C9" s="14" t="s">
        <v>21</v>
      </c>
      <c r="D9" s="14" t="s">
        <v>22</v>
      </c>
      <c r="E9" s="6">
        <v>30000000</v>
      </c>
    </row>
    <row r="10" spans="1:5" ht="14.4" thickBot="1">
      <c r="A10" s="1" t="s">
        <v>7</v>
      </c>
      <c r="B10" s="7"/>
      <c r="C10" s="7"/>
      <c r="D10" s="7"/>
      <c r="E10" s="8">
        <f>SUBTOTAL(109,表格1[本年度撥付數])</f>
        <v>237350000</v>
      </c>
    </row>
    <row r="11" spans="1:5" ht="14.4" thickTop="1"/>
  </sheetData>
  <mergeCells count="3">
    <mergeCell ref="B1:E1"/>
    <mergeCell ref="B2:E2"/>
    <mergeCell ref="B3:E3"/>
  </mergeCells>
  <phoneticPr fontId="3" type="noConversion"/>
  <printOptions horizontalCentered="1"/>
  <pageMargins left="0.55118110236220474" right="0.55118110236220474" top="0.39370078740157483" bottom="0.39370078740157483" header="0.51181102362204722" footer="0.31496062992125984"/>
  <pageSetup paperSize="9" fitToHeight="0" orientation="portrait" r:id="rId1"/>
  <headerFooter alignWithMargins="0">
    <oddFooter>&amp;C&amp;"Times New Roman,粗體"&amp;P/&amp;N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[1]工作表2!#REF!</xm:f>
          </x14:formula1>
          <xm:sqref>D5:D9</xm:sqref>
        </x14:dataValidation>
        <x14:dataValidation type="list" allowBlank="1" showInputMessage="1" showErrorMessage="1">
          <x14:formula1>
            <xm:f>[1]工作表2!#REF!</xm:f>
          </x14:formula1>
          <xm:sqref>A5:A9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累計</vt:lpstr>
      <vt:lpstr>累計!Print_Area</vt:lpstr>
      <vt:lpstr>累計!Print_Titles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dcterms:created xsi:type="dcterms:W3CDTF">2018-03-13T07:26:12Z</dcterms:created>
  <dcterms:modified xsi:type="dcterms:W3CDTF">2019-06-11T09:48:22Z</dcterms:modified>
</cp:coreProperties>
</file>