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1年\12月份學產月報\"/>
    </mc:Choice>
  </mc:AlternateContent>
  <xr:revisionPtr revIDLastSave="0" documentId="8_{F0DE4DB9-9519-4537-BF58-3028589AE244}" xr6:coauthVersionLast="36" xr6:coauthVersionMax="36" xr10:uidLastSave="{00000000-0000-0000-0000-000000000000}"/>
  <bookViews>
    <workbookView xWindow="0" yWindow="0" windowWidth="25005" windowHeight="10710" xr2:uid="{3BCB4C1D-289C-40BD-883F-0046598127C7}"/>
  </bookViews>
  <sheets>
    <sheet name="學產基金111年12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E6" i="1"/>
  <c r="E5" i="1"/>
</calcChain>
</file>

<file path=xl/sharedStrings.xml><?xml version="1.0" encoding="utf-8"?>
<sst xmlns="http://schemas.openxmlformats.org/spreadsheetml/2006/main" count="15" uniqueCount="15">
  <si>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</si>
  <si>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</si>
  <si>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</si>
  <si>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</si>
  <si>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</si>
  <si>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</si>
  <si>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</si>
  <si>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臺中市私立嶺東高級中學</t>
  </si>
  <si>
    <t>轉正預付費用-學產科邱祺龍借支撥付111學年度第1學期教育部學產基金設置低收入戶助學金之用</t>
    <phoneticPr fontId="3" type="noConversion"/>
  </si>
  <si>
    <t>獎助學員生給與</t>
    <phoneticPr fontId="3" type="noConversion"/>
  </si>
  <si>
    <t>教育部國民及學前教育署</t>
  </si>
  <si>
    <t>轉正教育部國民及學前教育署辦理111年度各縣市聯絡處軍訓督導代表致贈急難慰問金經費</t>
    <phoneticPr fontId="3" type="noConversion"/>
  </si>
  <si>
    <t>慰問、照護及濟助金</t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</si>
  <si>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</si>
  <si>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111</t>
    </r>
    <r>
      <rPr>
        <sz val="12"/>
        <color indexed="8"/>
        <rFont val="標楷體"/>
        <family val="4"/>
        <charset val="136"/>
      </rPr>
      <t>年度12月份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</si>
</sst>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,##0_);[Red]\(#,##0\)"/>
    <numFmt numFmtId="178" formatCode="[=0]&quot;&quot;;#,##0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41" fontId="7" fillId="0" borderId="2" xfId="0" applyNumberFormat="1" applyFont="1" applyBorder="1">
      <alignment vertical="center"/>
    </xf>
    <xf numFmtId="0" fontId="7" fillId="0" borderId="2" xfId="0" applyFont="1" applyBorder="1" applyAlignment="1">
      <alignment vertical="center" wrapText="1"/>
    </xf>
    <xf numFmtId="178" fontId="7" fillId="0" borderId="2" xfId="0" applyNumberFormat="1" applyFont="1" applyBorder="1" applyAlignment="1">
      <alignment horizontal="right" vertical="center" wrapText="1"/>
    </xf>
    <xf numFmtId="178" fontId="7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B3991-5B6A-472D-969B-9AAB9C6A97A7}">
  <sheetPr>
    <tabColor rgb="FFFFFF00"/>
  </sheetPr>
  <dimension ref="A1:F7"/>
  <sheetViews>
    <sheetView tabSelected="1" zoomScaleNormal="100" workbookViewId="0">
      <selection activeCell="C5" sqref="C5"/>
    </sheetView>
  </sheetViews>
  <sheetFormatPr defaultRowHeight="16.5"/>
  <cols>
    <col min="1" max="1" width="16" style="21" customWidth="1"/>
    <col min="2" max="2" width="19" style="21" customWidth="1"/>
    <col min="3" max="3" width="17.875" style="21" customWidth="1"/>
    <col min="4" max="4" width="16.75" style="22" customWidth="1"/>
    <col min="5" max="5" width="17" style="21" customWidth="1"/>
    <col min="6" max="16384" width="9" style="16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14</v>
      </c>
      <c r="B3" s="4"/>
      <c r="C3" s="4"/>
      <c r="D3" s="4"/>
      <c r="E3" s="4"/>
    </row>
    <row r="4" spans="1:6" s="9" customFormat="1" ht="33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/>
    </row>
    <row r="5" spans="1:6" ht="82.5">
      <c r="A5" s="10" t="s">
        <v>7</v>
      </c>
      <c r="B5" s="11" t="s">
        <v>8</v>
      </c>
      <c r="C5" s="12" t="s">
        <v>9</v>
      </c>
      <c r="D5" s="13">
        <v>180250000</v>
      </c>
      <c r="E5" s="14">
        <f t="shared" ref="E5:E6" si="0">D5</f>
        <v>180250000</v>
      </c>
      <c r="F5" s="15"/>
    </row>
    <row r="6" spans="1:6" ht="82.5">
      <c r="A6" s="10" t="s">
        <v>10</v>
      </c>
      <c r="B6" s="11" t="s">
        <v>11</v>
      </c>
      <c r="C6" s="12" t="s">
        <v>12</v>
      </c>
      <c r="D6" s="17">
        <v>400000</v>
      </c>
      <c r="E6" s="14">
        <f t="shared" si="0"/>
        <v>400000</v>
      </c>
      <c r="F6" s="15"/>
    </row>
    <row r="7" spans="1:6">
      <c r="A7" s="18" t="s">
        <v>13</v>
      </c>
      <c r="B7" s="18"/>
      <c r="C7" s="18"/>
      <c r="D7" s="19">
        <f>SUM(D5:D6)</f>
        <v>180650000</v>
      </c>
      <c r="E7" s="20">
        <f>D7</f>
        <v>180650000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學產基金111年12月份補（捐）助明細表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2023-01-19T01:06:19Z</dcterms:created>
  <dcterms:modified xsi:type="dcterms:W3CDTF">2023-01-19T01:07:07Z</dcterms:modified>
</cp:coreProperties>
</file>