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11月份學產月報\"/>
    </mc:Choice>
  </mc:AlternateContent>
  <xr:revisionPtr revIDLastSave="0" documentId="8_{14234BA4-C3EA-454D-B34C-6417888637A5}" xr6:coauthVersionLast="36" xr6:coauthVersionMax="36" xr10:uidLastSave="{00000000-0000-0000-0000-000000000000}"/>
  <bookViews>
    <workbookView xWindow="0" yWindow="0" windowWidth="28800" windowHeight="11565" xr2:uid="{9E7B1EAF-EC24-45AF-A2E3-B04CFBE54150}"/>
  </bookViews>
  <sheets>
    <sheet name="學產基金110年11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E8" i="1"/>
  <c r="E7" i="1"/>
  <c r="E6" i="1"/>
  <c r="E5" i="1"/>
</calcChain>
</file>

<file path=xl/sharedStrings.xml><?xml version="1.0" encoding="utf-8"?>
<sst xmlns="http://schemas.openxmlformats.org/spreadsheetml/2006/main" count="21" uniqueCount="19">
  <si>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</si>
  <si>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</si>
  <si>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</si>
  <si>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</si>
  <si>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</si>
  <si>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</si>
  <si>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</si>
  <si>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臺北市政府教育局</t>
  </si>
  <si>
    <t>支付110年度第2梯次教育部學產基金補助培訓具特殊專長弱勢學生計畫(團體)</t>
    <phoneticPr fontId="3" type="noConversion"/>
  </si>
  <si>
    <t>補（協）助政府機關（構）</t>
  </si>
  <si>
    <t>臺東縣政府</t>
  </si>
  <si>
    <t>支付110年度第2梯次教育部學產基金補助培訓具特殊專長弱勢學生計畫(個人及團體)</t>
    <phoneticPr fontId="3" type="noConversion"/>
  </si>
  <si>
    <t>雲林縣私立大德工業商業職業學校</t>
  </si>
  <si>
    <t>捐助私校</t>
  </si>
  <si>
    <t>財團法人朝陽科技大學</t>
  </si>
  <si>
    <t>支付教育部學產基金急難慰問金預撥經費(第76次預撥)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</si>
  <si>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</si>
  <si>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</si>
  <si>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年度11月份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</si>
</sst>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7" fontId="7" fillId="0" borderId="2" xfId="0" applyNumberFormat="1" applyFont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177" fontId="7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177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2927-2D96-4608-AC31-6C1F4AA90B23}">
  <sheetPr>
    <tabColor rgb="FFFFFF00"/>
  </sheetPr>
  <dimension ref="A1:G9"/>
  <sheetViews>
    <sheetView tabSelected="1" zoomScaleNormal="100" workbookViewId="0">
      <selection activeCell="B5" sqref="B5"/>
    </sheetView>
  </sheetViews>
  <sheetFormatPr defaultRowHeight="16.5"/>
  <cols>
    <col min="1" max="1" width="16" style="12" customWidth="1"/>
    <col min="2" max="2" width="19" style="12" customWidth="1"/>
    <col min="3" max="3" width="17.875" style="21" customWidth="1"/>
    <col min="4" max="4" width="16.75" style="22" customWidth="1"/>
    <col min="5" max="5" width="17" style="12" customWidth="1"/>
    <col min="6" max="16384" width="9" style="12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18</v>
      </c>
      <c r="B3" s="4"/>
      <c r="C3" s="4"/>
      <c r="D3" s="4"/>
      <c r="E3" s="4"/>
    </row>
    <row r="4" spans="1:7" s="7" customFormat="1" ht="33">
      <c r="A4" s="5" t="s">
        <v>2</v>
      </c>
      <c r="B4" s="5" t="s">
        <v>3</v>
      </c>
      <c r="C4" s="5" t="s">
        <v>4</v>
      </c>
      <c r="D4" s="23" t="s">
        <v>5</v>
      </c>
      <c r="E4" s="5" t="s">
        <v>6</v>
      </c>
      <c r="F4" s="6"/>
      <c r="G4" s="6"/>
    </row>
    <row r="5" spans="1:7" ht="66">
      <c r="A5" s="8" t="s">
        <v>7</v>
      </c>
      <c r="B5" s="9" t="s">
        <v>8</v>
      </c>
      <c r="C5" s="16" t="s">
        <v>9</v>
      </c>
      <c r="D5" s="10">
        <v>486300</v>
      </c>
      <c r="E5" s="11">
        <f t="shared" ref="E5:E8" si="0">D5</f>
        <v>486300</v>
      </c>
      <c r="G5" s="13"/>
    </row>
    <row r="6" spans="1:7" ht="82.5">
      <c r="A6" s="8" t="s">
        <v>10</v>
      </c>
      <c r="B6" s="9" t="s">
        <v>11</v>
      </c>
      <c r="C6" s="16" t="s">
        <v>9</v>
      </c>
      <c r="D6" s="10">
        <v>250000</v>
      </c>
      <c r="E6" s="11">
        <f t="shared" si="0"/>
        <v>250000</v>
      </c>
      <c r="G6" s="13"/>
    </row>
    <row r="7" spans="1:7" ht="66">
      <c r="A7" s="8" t="s">
        <v>12</v>
      </c>
      <c r="B7" s="14" t="s">
        <v>8</v>
      </c>
      <c r="C7" s="16" t="s">
        <v>13</v>
      </c>
      <c r="D7" s="15">
        <v>100000</v>
      </c>
      <c r="E7" s="11">
        <f t="shared" si="0"/>
        <v>100000</v>
      </c>
      <c r="G7" s="13"/>
    </row>
    <row r="8" spans="1:7" ht="49.5">
      <c r="A8" s="8" t="s">
        <v>14</v>
      </c>
      <c r="B8" s="9" t="s">
        <v>15</v>
      </c>
      <c r="C8" s="16" t="s">
        <v>16</v>
      </c>
      <c r="D8" s="10">
        <v>30000000</v>
      </c>
      <c r="E8" s="11">
        <f t="shared" si="0"/>
        <v>30000000</v>
      </c>
      <c r="G8" s="13"/>
    </row>
    <row r="9" spans="1:7">
      <c r="A9" s="17" t="s">
        <v>17</v>
      </c>
      <c r="B9" s="17"/>
      <c r="C9" s="18"/>
      <c r="D9" s="19">
        <f>SUM(D5:D8)</f>
        <v>30836300</v>
      </c>
      <c r="E9" s="20">
        <f>D9</f>
        <v>30836300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學產基金110年11月份補（捐）助明細表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2021-12-13T03:35:32Z</dcterms:created>
  <dcterms:modified xsi:type="dcterms:W3CDTF">2021-12-13T03:36:21Z</dcterms:modified>
</cp:coreProperties>
</file>