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oejsmpc\Desktop\1060102補捐\新增資料夾\"/>
    </mc:Choice>
  </mc:AlternateContent>
  <bookViews>
    <workbookView xWindow="0" yWindow="0" windowWidth="21570" windowHeight="8115"/>
  </bookViews>
  <sheets>
    <sheet name="工作表2" sheetId="2"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<sst xmlns="http://schemas.openxmlformats.org/spreadsheetml/2006/main" count="8434" uniqueCount="1700">
  <si>
    <t>單位：元</t>
    <phoneticPr fontId="5" type="noConversion"/>
  </si>
  <si>
    <t>日期</t>
    <phoneticPr fontId="11" type="noConversion"/>
  </si>
  <si>
    <r>
      <t>GBA</t>
    </r>
    <r>
      <rPr>
        <sz val="10"/>
        <rFont val="新細明體"/>
        <family val="1"/>
        <charset val="136"/>
      </rPr>
      <t>編號</t>
    </r>
    <phoneticPr fontId="11" type="noConversion"/>
  </si>
  <si>
    <t>高等教育行政及督導</t>
  </si>
  <si>
    <t>國立成功大學</t>
  </si>
  <si>
    <t>臺南市</t>
  </si>
  <si>
    <t xml:space="preserve">106年度特色大學計畫 </t>
  </si>
  <si>
    <t>國立金門大學</t>
  </si>
  <si>
    <t>高教司-教育品質及發展科(徐慧潔)(106-2203-0010-000-00)</t>
  </si>
  <si>
    <t>國立臺東大學</t>
  </si>
  <si>
    <t>臺東縣</t>
    <phoneticPr fontId="5" type="noConversion"/>
  </si>
  <si>
    <t>國立東華大學</t>
  </si>
  <si>
    <t>花蓮縣</t>
  </si>
  <si>
    <t>國立屏東大學</t>
  </si>
  <si>
    <t>屏東縣</t>
  </si>
  <si>
    <t>國立暨南國際大學</t>
  </si>
  <si>
    <t>國立嘉義大學</t>
  </si>
  <si>
    <t>嘉義縣</t>
  </si>
  <si>
    <t>國立臺灣大學</t>
  </si>
  <si>
    <t>臺北市</t>
  </si>
  <si>
    <t>國立清華大學</t>
  </si>
  <si>
    <t>新竹市</t>
  </si>
  <si>
    <t>國立中央大學</t>
  </si>
  <si>
    <t>桃園市</t>
  </si>
  <si>
    <t>國立雲林科技大學</t>
  </si>
  <si>
    <t xml:space="preserve">106年國際共同培育人才計畫課程架構整合費及學生出國獎助學金 </t>
  </si>
  <si>
    <t>國立政治大學</t>
  </si>
  <si>
    <t xml:space="preserve">邁向頂尖大學計畫106年獲補助學校 </t>
  </si>
  <si>
    <t>高教司-教育品質及發展科(蔡函汝)(106-2203-0011-000-00)</t>
  </si>
  <si>
    <t>國立陽明大學</t>
  </si>
  <si>
    <t>臺中市</t>
  </si>
  <si>
    <t>國立政治大學(先墊後支)</t>
  </si>
  <si>
    <t>國立臺灣海洋大學</t>
  </si>
  <si>
    <t>基隆市</t>
  </si>
  <si>
    <t>國立成功大學(先墊後支)</t>
  </si>
  <si>
    <t>國立臺灣科技大學(先墊後支)</t>
  </si>
  <si>
    <t>國立中正大學</t>
  </si>
  <si>
    <t>國立大學校院教學與研究輔助</t>
  </si>
  <si>
    <t>國立中興大學</t>
  </si>
  <si>
    <t>國立交通大學</t>
  </si>
  <si>
    <t>國立中山大學</t>
  </si>
  <si>
    <t>國立臺灣師範大學</t>
  </si>
  <si>
    <t>國立臺北教育大學</t>
  </si>
  <si>
    <t>國立聯合大學</t>
  </si>
  <si>
    <t>苗栗縣</t>
  </si>
  <si>
    <t>國立虎尾科技大學</t>
  </si>
  <si>
    <t>國立臺中科技大學</t>
  </si>
  <si>
    <t>國立臺南藝術大學</t>
  </si>
  <si>
    <t>國立空中大學</t>
  </si>
  <si>
    <t>新北市</t>
  </si>
  <si>
    <t>國立臺東專科學校</t>
  </si>
  <si>
    <t>國立臺南護理專科學校</t>
  </si>
  <si>
    <t>國立宜蘭大學</t>
  </si>
  <si>
    <t>國立高雄大學</t>
  </si>
  <si>
    <t>國立清華大學(原新竹教育大學)</t>
  </si>
  <si>
    <t>陽明大學附設醫院</t>
  </si>
  <si>
    <t>國立臺北科技大學</t>
  </si>
  <si>
    <t>國立高雄第一科技大學</t>
  </si>
  <si>
    <t>國立臺灣科技大學</t>
  </si>
  <si>
    <t>國立臺灣戲曲學院</t>
  </si>
  <si>
    <t>國立成功大學醫學院附設醫院</t>
  </si>
  <si>
    <t>國立臺灣大學醫學院附設醫院</t>
  </si>
  <si>
    <t>國立臺北大學</t>
  </si>
  <si>
    <t>國立臺中教育大學</t>
  </si>
  <si>
    <t>國立彰化師範大學</t>
  </si>
  <si>
    <t>國立臺北藝術大學</t>
  </si>
  <si>
    <t>國立臺南大學</t>
  </si>
  <si>
    <t>國立臺灣藝術大學</t>
  </si>
  <si>
    <t>國立勤益科技大學</t>
  </si>
  <si>
    <t>國立高雄應用科技大學</t>
  </si>
  <si>
    <t>國立臺北護理健康大學</t>
  </si>
  <si>
    <t>國立體育大學</t>
  </si>
  <si>
    <t>國立臺灣體育運動大學</t>
  </si>
  <si>
    <t>國立高雄師範大學</t>
  </si>
  <si>
    <t>終身教育行政及督導</t>
  </si>
  <si>
    <t>國立教育廣播電臺</t>
  </si>
  <si>
    <t>臺北市</t>
    <phoneticPr fontId="5" type="noConversion"/>
  </si>
  <si>
    <t>國立自然科學博物館作業基金(特種基金)</t>
  </si>
  <si>
    <t>臺中市</t>
    <phoneticPr fontId="5" type="noConversion"/>
  </si>
  <si>
    <t>臺北市政府教育局</t>
  </si>
  <si>
    <t>彰化縣政府</t>
  </si>
  <si>
    <t>桃園市政府教育局</t>
  </si>
  <si>
    <t>南投縣政府</t>
  </si>
  <si>
    <t>基隆市政府</t>
  </si>
  <si>
    <t>苗栗縣政府</t>
  </si>
  <si>
    <t>新竹縣政府</t>
  </si>
  <si>
    <t>臺東縣政府</t>
  </si>
  <si>
    <t>宜蘭縣政府</t>
  </si>
  <si>
    <t>花蓮縣政府</t>
  </si>
  <si>
    <t>花蓮縣</t>
    <phoneticPr fontId="5" type="noConversion"/>
  </si>
  <si>
    <t>雲林縣政府</t>
  </si>
  <si>
    <t>屏東縣政府</t>
  </si>
  <si>
    <t>屏東縣</t>
    <phoneticPr fontId="5" type="noConversion"/>
  </si>
  <si>
    <t>嘉義縣政府</t>
  </si>
  <si>
    <t>嘉義市政府</t>
  </si>
  <si>
    <t>澎湖縣政府</t>
  </si>
  <si>
    <t>澎湖縣</t>
    <phoneticPr fontId="5" type="noConversion"/>
  </si>
  <si>
    <t>金門縣政府</t>
  </si>
  <si>
    <t>新竹市政府</t>
  </si>
  <si>
    <t>臺南市政府教育局</t>
  </si>
  <si>
    <t>高雄市政府教育局</t>
  </si>
  <si>
    <t>國立臺灣圖書館(特種基金，原國立中央圖書館臺灣分館更名)</t>
  </si>
  <si>
    <t>終身教育司-閱讀及語文教育科(蕭文如)(106-2404-0004-000-00)</t>
  </si>
  <si>
    <t>國立公共資訊圖書館</t>
  </si>
  <si>
    <t/>
  </si>
  <si>
    <t>臺中市政府教育局</t>
  </si>
  <si>
    <t xml:space="preserve">補助106年樂齡學習中心經費 </t>
  </si>
  <si>
    <t>新北市政府教育局</t>
  </si>
  <si>
    <t xml:space="preserve">補助樂齡學習中心經費 </t>
  </si>
  <si>
    <t>嘉義市政府市庫存款戶</t>
  </si>
  <si>
    <t>國立大學校院校務及附設醫院基金</t>
  </si>
  <si>
    <t>高教司-大學經營及發展科(鄭月琇)(106-2204-0006-000-00、106-2302-0008-000-00)</t>
  </si>
  <si>
    <t>一般行政</t>
  </si>
  <si>
    <t>國立科學工藝博物館(特種基金)</t>
  </si>
  <si>
    <t>資訊與科技教育行政及督導</t>
  </si>
  <si>
    <t>金門縣</t>
  </si>
  <si>
    <t>宜蘭縣</t>
  </si>
  <si>
    <t>高雄市</t>
  </si>
  <si>
    <t>南投縣</t>
  </si>
  <si>
    <t>臺東縣</t>
  </si>
  <si>
    <t>嘉義市</t>
  </si>
  <si>
    <t>澎湖縣</t>
  </si>
  <si>
    <t>彰化縣</t>
  </si>
  <si>
    <t>雲林縣</t>
  </si>
  <si>
    <t>資科司-科技教育科(潘逸真)(106-2702-0031-000-00)</t>
  </si>
  <si>
    <t>資科司-數位學習科(李莉萍)(106-2703-0004-000-00)</t>
  </si>
  <si>
    <t>新竹縣</t>
  </si>
  <si>
    <t>資科司-科技教育科(葉玟芳)(106-2702-0004-000-00)</t>
  </si>
  <si>
    <t xml:space="preserve">補助106智慧生活整合創新教學聯盟計畫 </t>
  </si>
  <si>
    <t>國際及兩岸教育交流</t>
  </si>
  <si>
    <t>宜蘭市</t>
  </si>
  <si>
    <t>屏東市</t>
  </si>
  <si>
    <t>國立屏東科技大學</t>
  </si>
  <si>
    <t>國立高雄海洋科技大學</t>
  </si>
  <si>
    <t>國立高雄餐旅大學</t>
  </si>
  <si>
    <t>彰化市</t>
  </si>
  <si>
    <t>國立臺北商業大學</t>
  </si>
  <si>
    <t>國際司-僑生及外生事務科(林欣蓓)(106-2505-0017-000-00)</t>
  </si>
  <si>
    <t>技術職業教育行政及督導</t>
  </si>
  <si>
    <t xml:space="preserve">106年度獎勵科技大學及技術學院教學卓越計畫 </t>
  </si>
  <si>
    <t>國立澎湖科技大學</t>
  </si>
  <si>
    <t>技職司-產學合作發展科(楊雅婷)(106-2303-0004-000-00)</t>
  </si>
  <si>
    <t>學生事務與特殊教育行政及督導</t>
  </si>
  <si>
    <t>國立鳳山高級中學</t>
  </si>
  <si>
    <t>國立南投高級中學</t>
  </si>
  <si>
    <t>國立臺南高級海事水產職業學校</t>
  </si>
  <si>
    <t>師資培育與藝術教育行政及督導</t>
  </si>
  <si>
    <t>國立臺灣藝術教育館</t>
  </si>
  <si>
    <t>師資藝教司-教師專業發展科(吳佾其)(106-2603-0063-000-00)</t>
  </si>
  <si>
    <t>國家教育研究院</t>
  </si>
  <si>
    <r>
      <t>教育部本部106年12月份</t>
    </r>
    <r>
      <rPr>
        <b/>
        <sz val="18"/>
        <color indexed="12"/>
        <rFont val="標楷體"/>
        <family val="4"/>
        <charset val="136"/>
      </rPr>
      <t>補助</t>
    </r>
    <r>
      <rPr>
        <b/>
        <sz val="18"/>
        <rFont val="標楷體"/>
        <family val="4"/>
        <charset val="136"/>
      </rPr>
      <t>明細表</t>
    </r>
    <phoneticPr fontId="5" type="noConversion"/>
  </si>
  <si>
    <t>年度</t>
    <phoneticPr fontId="11" type="noConversion"/>
  </si>
  <si>
    <t>工作計畫</t>
    <phoneticPr fontId="11" type="noConversion"/>
  </si>
  <si>
    <t>摘要</t>
    <phoneticPr fontId="11" type="noConversion"/>
  </si>
  <si>
    <t>用途別</t>
    <phoneticPr fontId="11" type="noConversion"/>
  </si>
  <si>
    <t>受款人</t>
    <phoneticPr fontId="11" type="noConversion"/>
  </si>
  <si>
    <t>獲補助團體或個人可歸屬之直轄市或縣市</t>
    <phoneticPr fontId="5" type="noConversion"/>
  </si>
  <si>
    <t>金額</t>
    <phoneticPr fontId="5" type="noConversion"/>
  </si>
  <si>
    <t>預算科目</t>
    <phoneticPr fontId="5" type="noConversion"/>
  </si>
  <si>
    <t>經資門</t>
    <phoneticPr fontId="11" type="noConversion"/>
  </si>
  <si>
    <t>分支</t>
    <phoneticPr fontId="11" type="noConversion"/>
  </si>
  <si>
    <t>受款人代號</t>
    <phoneticPr fontId="11" type="noConversion"/>
  </si>
  <si>
    <t>製表日期</t>
    <phoneticPr fontId="11" type="noConversion"/>
  </si>
  <si>
    <t>承辦人</t>
    <phoneticPr fontId="5" type="noConversion"/>
  </si>
  <si>
    <t>補助對象</t>
    <phoneticPr fontId="5" type="noConversion"/>
  </si>
  <si>
    <t>代號</t>
    <phoneticPr fontId="5" type="noConversion"/>
  </si>
  <si>
    <t>1061231</t>
  </si>
  <si>
    <t>520430</t>
  </si>
  <si>
    <t xml:space="preserve">106年補助大專校院區域原資中心經常門經費 </t>
  </si>
  <si>
    <t>南投縣</t>
    <phoneticPr fontId="5" type="noConversion"/>
  </si>
  <si>
    <t>1061106</t>
  </si>
  <si>
    <t>師資藝教司-師資職前教育科(吳世豪)(106-2602-0116-000-00)</t>
  </si>
  <si>
    <t>1061127</t>
  </si>
  <si>
    <t>師資藝教司-藝術教育科(許碩芳)(106-2601-0128-000-00)</t>
  </si>
  <si>
    <t>1061204</t>
  </si>
  <si>
    <t>517190</t>
  </si>
  <si>
    <t xml:space="preserve">「智慧服務 全民樂學－國立社教機構科技創新服務計畫」106年度細部計畫第3期 </t>
  </si>
  <si>
    <t>高雄市</t>
    <phoneticPr fontId="5" type="noConversion"/>
  </si>
  <si>
    <t>1061101</t>
  </si>
  <si>
    <t>師資藝教司-師資職前教育科(鄭)(106-2602-0114-000-00)</t>
  </si>
  <si>
    <t>1061201</t>
  </si>
  <si>
    <t>517139</t>
  </si>
  <si>
    <t xml:space="preserve">「智慧服務全民樂學－國立社教機構科技創新服務計畫」106年度細部計畫現代智慧圖書館便利服務(1/4) </t>
  </si>
  <si>
    <t>臺中市</t>
    <phoneticPr fontId="5" type="noConversion"/>
  </si>
  <si>
    <t>517734</t>
  </si>
  <si>
    <t xml:space="preserve">「智慧服務全民樂學－國立社教機構科技創新服務計畫」106年度細部計畫第2期款 </t>
  </si>
  <si>
    <t>國立海洋科技博物館作業基金401專戶</t>
  </si>
  <si>
    <t>基隆市</t>
    <phoneticPr fontId="5" type="noConversion"/>
  </si>
  <si>
    <t>1061108</t>
  </si>
  <si>
    <t>師資藝教司-教師專業發展科(吳佾其)(106-2603-0171-000-00)</t>
  </si>
  <si>
    <t>1061212</t>
  </si>
  <si>
    <t>基隆市</t>
    <phoneticPr fontId="5" type="noConversion"/>
  </si>
  <si>
    <t>1061103</t>
  </si>
  <si>
    <t>517189</t>
  </si>
  <si>
    <t xml:space="preserve">「智慧服務全民樂學－國立社教機構科技創新服務計畫」106年度細部計畫第3期 </t>
  </si>
  <si>
    <t>高雄市</t>
    <phoneticPr fontId="5" type="noConversion"/>
  </si>
  <si>
    <t>517181</t>
  </si>
  <si>
    <t xml:space="preserve">「智慧服務全民樂學－國立社教機構科技創新服務計畫」106年度細部計畫寶島曼波地理資訊行動加值計畫 </t>
  </si>
  <si>
    <t>國家圖書館</t>
  </si>
  <si>
    <t>臺北市</t>
    <phoneticPr fontId="5" type="noConversion"/>
  </si>
  <si>
    <t>師資藝教司-教師專業發展科(洪源泰)(106-2603-0190-000-00)</t>
  </si>
  <si>
    <t>臺北市</t>
    <phoneticPr fontId="5" type="noConversion"/>
  </si>
  <si>
    <t>517735</t>
  </si>
  <si>
    <t xml:space="preserve">106年(1月至7月)商借教師代理代課費 </t>
  </si>
  <si>
    <t>新竹縣</t>
    <phoneticPr fontId="5" type="noConversion"/>
  </si>
  <si>
    <t>1061205</t>
  </si>
  <si>
    <t>517253</t>
  </si>
  <si>
    <t xml:space="preserve">行政指示辦理「教育部106年推動公共圖書館資源整合發展輔導計畫」第1期款 </t>
  </si>
  <si>
    <t>1061102</t>
  </si>
  <si>
    <t>517733</t>
  </si>
  <si>
    <t xml:space="preserve">行政指示辦理106年公共圖書館資源整合發展補助輔導工作（第3期款） </t>
  </si>
  <si>
    <t>517354</t>
  </si>
  <si>
    <t xml:space="preserve">行政指示辦理多元閱讀推廣計畫輔導工作暨閱讀起步走（Bookstart)前置作業計畫第1期款 </t>
  </si>
  <si>
    <t>新北市</t>
    <phoneticPr fontId="5" type="noConversion"/>
  </si>
  <si>
    <t>520080</t>
  </si>
  <si>
    <t xml:space="preserve">商借臺北市石牌國民中學鍾紋琪教師至部服務 </t>
  </si>
  <si>
    <t>520078</t>
  </si>
  <si>
    <t xml:space="preserve">陽明山中山樓整體修復工作計畫暨陽明山中山樓市定古蹟修復計畫第1期工作計畫106年補助委託設計監造技術服務費 </t>
  </si>
  <si>
    <t>1061214</t>
  </si>
  <si>
    <t>517917</t>
  </si>
  <si>
    <t xml:space="preserve">補助「城鄉建設校園社區化改造計畫」之「社區多元學習中心」計畫 </t>
  </si>
  <si>
    <t>嘉義縣</t>
    <phoneticPr fontId="5" type="noConversion"/>
  </si>
  <si>
    <t>517281</t>
  </si>
  <si>
    <t xml:space="preserve">補助「智慧服務全民樂學－國立社教機構科技創新服務計畫」106年度細部計畫 </t>
  </si>
  <si>
    <t>517282</t>
  </si>
  <si>
    <t>1061225</t>
  </si>
  <si>
    <t>518761</t>
  </si>
  <si>
    <t>國立海洋生物博物館(特種基金)</t>
  </si>
  <si>
    <t>1061228</t>
  </si>
  <si>
    <t>518981</t>
  </si>
  <si>
    <t>國立臺灣科學教育館(特種基金)</t>
  </si>
  <si>
    <t>1061109</t>
  </si>
  <si>
    <t>519051</t>
  </si>
  <si>
    <t>基隆市</t>
    <phoneticPr fontId="5" type="noConversion"/>
  </si>
  <si>
    <t>519052</t>
  </si>
  <si>
    <t>519225</t>
  </si>
  <si>
    <t>1061116</t>
  </si>
  <si>
    <t>519226</t>
  </si>
  <si>
    <t>518984</t>
  </si>
  <si>
    <t xml:space="preserve">補助「智慧服務全民樂學－國立社教機構科技創新服務計畫」106年度細部計畫(「中山樓科技創新展示暨宣導推廣計畫」) </t>
  </si>
  <si>
    <t>1061120</t>
  </si>
  <si>
    <t>518982</t>
  </si>
  <si>
    <t xml:space="preserve">補助「智慧服務全民樂學－國立社教機構科技創新服務計畫」106年度細部計畫(「臺灣學加值扎根計畫」) </t>
  </si>
  <si>
    <t>518983</t>
  </si>
  <si>
    <t>519224</t>
  </si>
  <si>
    <t xml:space="preserve">補助「智慧服務全民樂學－國立社教機構科技創新服務計畫」106年度細部計畫(圖書館到你家數位頻道) </t>
  </si>
  <si>
    <t>1061221</t>
  </si>
  <si>
    <t>518463</t>
  </si>
  <si>
    <t xml:space="preserve">補助106年度中程計畫「館舍外露鋼構建材整修維護計畫」 </t>
  </si>
  <si>
    <t>517904</t>
  </si>
  <si>
    <t xml:space="preserve">補助106年度獎勵地方政府辦理社區大學業務經費 </t>
  </si>
  <si>
    <t>嘉義市</t>
    <phoneticPr fontId="5" type="noConversion"/>
  </si>
  <si>
    <t>518986</t>
  </si>
  <si>
    <t>苗栗縣</t>
    <phoneticPr fontId="5" type="noConversion"/>
  </si>
  <si>
    <t>1061122</t>
  </si>
  <si>
    <t>519991</t>
  </si>
  <si>
    <t xml:space="preserve">補助106學年度教育部甄選大專校院研發原住民族家庭教育方案計畫第1期 </t>
  </si>
  <si>
    <t>520079</t>
  </si>
  <si>
    <t xml:space="preserve">補助106學年度甄選大專校院研發原住民族家庭教育方案計畫第1期 </t>
  </si>
  <si>
    <t>師資藝教司-教師專業發展科(林岑羽)(106-2603-0156-000-00)</t>
  </si>
  <si>
    <t>520081</t>
  </si>
  <si>
    <t>517730</t>
  </si>
  <si>
    <t xml:space="preserve">補助106學年度樂齡大學計畫 </t>
  </si>
  <si>
    <t>師資藝教司-藝術教育科(廖窈萱)(106-2601-0124-000-00)</t>
  </si>
  <si>
    <t>517299</t>
  </si>
  <si>
    <t xml:space="preserve">補助中興分館戶外木棧休憩平臺小規模修繕經費 </t>
  </si>
  <si>
    <t>師資藝教司-教師專業發展科(洪源泰)(106-2603-0155-000-00)</t>
  </si>
  <si>
    <t>1061229</t>
  </si>
  <si>
    <t>519177</t>
  </si>
  <si>
    <t xml:space="preserve">補助城鄉建設校園社區化改造計畫之「社區多元學習中心計畫 </t>
  </si>
  <si>
    <t>臺南市</t>
    <phoneticPr fontId="5" type="noConversion"/>
  </si>
  <si>
    <t>師資藝教司-藝術教育科(廖昶智)(106-2601-0098-000-00)</t>
  </si>
  <si>
    <t>518717</t>
  </si>
  <si>
    <t xml:space="preserve">補助城鄉建設校園社區化改造計畫之社區多元學習中心計畫 </t>
  </si>
  <si>
    <t>517283</t>
  </si>
  <si>
    <t xml:space="preserve">補助執行106年度發展館藏特色及強化營運服務計畫 </t>
  </si>
  <si>
    <t>1061207</t>
  </si>
  <si>
    <t>517548</t>
  </si>
  <si>
    <t>517546</t>
  </si>
  <si>
    <t xml:space="preserve">補助執行106年度發展館藏特色及強化營運服務計畫(第3期款） </t>
  </si>
  <si>
    <t>師資藝教司-藝術教育科(曾孟)(106-2601-0126-000-00)</t>
  </si>
  <si>
    <t>517547</t>
  </si>
  <si>
    <t>519464</t>
  </si>
  <si>
    <t xml:space="preserve">補助規劃辦理「臺灣讚出來」本土節目製播計畫 </t>
  </si>
  <si>
    <t>1061123</t>
  </si>
  <si>
    <t>師資藝教司-教師專業發展科(林惠君)(106-2603-0218-000-00)</t>
  </si>
  <si>
    <t>518718</t>
  </si>
  <si>
    <t>518985</t>
  </si>
  <si>
    <t>519173</t>
  </si>
  <si>
    <t>師資藝教司-師資職前教育科(吳世豪)(106-2602-0156-000-00)</t>
  </si>
  <si>
    <t>519174</t>
  </si>
  <si>
    <t>新竹市</t>
    <phoneticPr fontId="5" type="noConversion"/>
  </si>
  <si>
    <t>1061121</t>
  </si>
  <si>
    <t>師資藝教司-師資職前教育科(吳世豪)(106-2602-0155-000-00)</t>
  </si>
  <si>
    <t>519457</t>
  </si>
  <si>
    <t>師資藝教司-藝術教育科(廖窈萱)(106-2601-0116-000-00)</t>
  </si>
  <si>
    <t>519460</t>
  </si>
  <si>
    <t>金門縣</t>
    <phoneticPr fontId="5" type="noConversion"/>
  </si>
  <si>
    <t>師資藝教司-教師專業發展科(林惠君)(106-2603-000337) 因故受款人無法親自領取</t>
  </si>
  <si>
    <t>519227</t>
  </si>
  <si>
    <t xml:space="preserve">補助辦理「106年緊急接管計畫-施工及營運期間環境監測、技術服務及部分設施修繕計畫」 </t>
  </si>
  <si>
    <t>師資藝教司-教師專業發展科(林惠君)(106-2603-000368)</t>
  </si>
  <si>
    <t>519990</t>
  </si>
  <si>
    <t xml:space="preserve">補助辦理「緊急接管計畫-館區設備零星修繕工程」 </t>
  </si>
  <si>
    <t>技職司-綜合企劃科(洪兆樂)(106-2301-0011-000-00)</t>
  </si>
  <si>
    <t>519456</t>
  </si>
  <si>
    <t xml:space="preserve">補助辦理106年度樂齡學習中心計畫 </t>
  </si>
  <si>
    <t>技職司-產學合作發展科(林宸宇)(106-2303-0017-000-00)</t>
  </si>
  <si>
    <t>517731</t>
  </si>
  <si>
    <t xml:space="preserve">補助辦理106年臺灣閱讀節活動計畫 </t>
  </si>
  <si>
    <t>基隆市文化局</t>
  </si>
  <si>
    <t>1061114</t>
  </si>
  <si>
    <t>1061215</t>
  </si>
  <si>
    <t>518240</t>
  </si>
  <si>
    <t>519175</t>
  </si>
  <si>
    <t>新竹縣政府文化局</t>
  </si>
  <si>
    <t>新竹縣</t>
    <phoneticPr fontId="5" type="noConversion"/>
  </si>
  <si>
    <t>517459</t>
  </si>
  <si>
    <t xml:space="preserve">補助辦理MUSE17網站及社群管理維護計畫 </t>
  </si>
  <si>
    <t>1061220</t>
  </si>
  <si>
    <t>518560</t>
  </si>
  <si>
    <t xml:space="preserve">補助辦理社區多元學習中心經常門支出 </t>
  </si>
  <si>
    <t>南投縣</t>
    <phoneticPr fontId="5" type="noConversion"/>
  </si>
  <si>
    <t>518571</t>
  </si>
  <si>
    <t>518572</t>
  </si>
  <si>
    <t>517298</t>
  </si>
  <si>
    <t xml:space="preserve">補助辦理臺灣閱讀節聯合行銷計畫 </t>
  </si>
  <si>
    <t>519992</t>
  </si>
  <si>
    <t xml:space="preserve">補助屬樂齡學習中心經費 </t>
  </si>
  <si>
    <t>519993</t>
  </si>
  <si>
    <t>518720</t>
  </si>
  <si>
    <t xml:space="preserve">臺北市文山區溪口國民小學張寬讚教師106學年度商借至部服務所需代理代課補助經費不足數 </t>
  </si>
  <si>
    <t>技職司-教育品質及發展科(林佳芬)(106-2304-0013-000-00)</t>
  </si>
  <si>
    <t>518257</t>
  </si>
  <si>
    <t xml:space="preserve">課程精進計畫部分補助 </t>
  </si>
  <si>
    <t>518258</t>
  </si>
  <si>
    <t>1061107</t>
  </si>
  <si>
    <t>技職司-產學合作發展科(鄭淑真)(106-2303-0019-000-00)</t>
  </si>
  <si>
    <t>519461</t>
  </si>
  <si>
    <t xml:space="preserve">辦理補助「臺語文創意園區推廣臺語文系列活動實施計畫」第1期經費 </t>
  </si>
  <si>
    <t>彰化縣</t>
    <phoneticPr fontId="5" type="noConversion"/>
  </si>
  <si>
    <t>517180</t>
  </si>
  <si>
    <t xml:space="preserve">補助辦理「古今法醫傳奇與反毒防罪體驗特展計畫」 </t>
  </si>
  <si>
    <t>518359</t>
  </si>
  <si>
    <t>創新國立社教機構前瞻發展</t>
  </si>
  <si>
    <t xml:space="preserve">「跨域體驗  終身樂學-國立社教機構跨域加值發展計畫」國立自然科學博物館106年子計畫(第2期) </t>
  </si>
  <si>
    <t>518360</t>
  </si>
  <si>
    <t>518363</t>
  </si>
  <si>
    <t xml:space="preserve">「跨域體驗  終身樂學-國立社教機構跨域加值發展計畫」國立海洋生物博物館106年度子計畫(第2期) </t>
  </si>
  <si>
    <t>518361</t>
  </si>
  <si>
    <t>517138</t>
  </si>
  <si>
    <t xml:space="preserve">「跨域體驗終身樂學國立社教機構跨域加值發展計畫」106年子計畫 </t>
  </si>
  <si>
    <t>517137</t>
  </si>
  <si>
    <t>1061218</t>
  </si>
  <si>
    <t>518278</t>
  </si>
  <si>
    <t xml:space="preserve">「跨域體驗終身樂學國立社教機構跨域加值發展計畫」106年子計畫(第2期) </t>
  </si>
  <si>
    <t>518279</t>
  </si>
  <si>
    <t xml:space="preserve">「跨域體驗終身樂學-國立社教機構跨域加值發展計畫」106年子計畫(第2期) </t>
  </si>
  <si>
    <t>518277</t>
  </si>
  <si>
    <t xml:space="preserve">「跨域體驗終身樂學國立社教機構跨域加值發展計畫」106年度子計畫(第3期) </t>
  </si>
  <si>
    <t>518276</t>
  </si>
  <si>
    <t>技職司-教育品質及發展科(林佳芬)(106-2304-0030-000-00)</t>
  </si>
  <si>
    <t>519168</t>
  </si>
  <si>
    <t xml:space="preserve">補助「跨域體驗終身樂學-國立社教機構跨域加值發展計畫」106年子計畫 </t>
  </si>
  <si>
    <t>技職司-綜合企劃科(王思涵)(106-2301-0055-000-00)</t>
  </si>
  <si>
    <t>519874</t>
  </si>
  <si>
    <t>519873</t>
  </si>
  <si>
    <t>520072</t>
  </si>
  <si>
    <t>519158</t>
  </si>
  <si>
    <t xml:space="preserve">補助「跨域體驗終身樂學國立社教機構跨域加值發展計畫」106年子計畫(第2期) </t>
  </si>
  <si>
    <t>519157</t>
  </si>
  <si>
    <t xml:space="preserve">補助「跨域體驗終身樂學-國立社教機構跨域加值發展計畫」106年子計畫(第2期) </t>
  </si>
  <si>
    <t>519223</t>
  </si>
  <si>
    <t xml:space="preserve">補助「跨域體驗終身樂學國立社教機構跨域加值發展計畫」106年子計畫(第3期) </t>
  </si>
  <si>
    <t>技職司-教育品質及發展科(邱菁眉)(106-2304-0042-000-00)</t>
  </si>
  <si>
    <t>519222</t>
  </si>
  <si>
    <t>519680</t>
  </si>
  <si>
    <t xml:space="preserve">補助「跨域體驗終身樂學-國立社教機構跨域加值發展計畫」106年子計畫第21期 </t>
  </si>
  <si>
    <t>519679</t>
  </si>
  <si>
    <t xml:space="preserve">補助「跨域體驗終身樂學國立社教機構跨域加值發展計畫」106年子計畫第2期 </t>
  </si>
  <si>
    <t>520073</t>
  </si>
  <si>
    <t xml:space="preserve">補助「跨域體驗終身樂學-國立社教機構跨域加值發展計畫」國106年子計畫 </t>
  </si>
  <si>
    <t>518990</t>
  </si>
  <si>
    <t xml:space="preserve">補助辦理「106年潮境海洋中心、七斗山設施豪大雨災損重建計畫」 </t>
  </si>
  <si>
    <t>519439</t>
  </si>
  <si>
    <t xml:space="preserve">補助辦理科普傳播中心長期計畫 </t>
  </si>
  <si>
    <t>519440</t>
  </si>
  <si>
    <t>518299</t>
  </si>
  <si>
    <t xml:space="preserve">辦理補助社教機構之數位人文計畫(臺灣記憶展覽線上策展計畫) </t>
  </si>
  <si>
    <t>517885</t>
  </si>
  <si>
    <t xml:space="preserve">印度優秀青年學子來臺蹲點計畫-TEEP(成功大學、清華大學) </t>
  </si>
  <si>
    <t>518758</t>
  </si>
  <si>
    <t xml:space="preserve">印度優秀青年學子來臺蹲點計畫-TEEP-東華大學、台灣師範大學、彰師大、宜蘭大學等 </t>
  </si>
  <si>
    <t>519969</t>
  </si>
  <si>
    <t xml:space="preserve">印度優秀青年學子來臺蹲點計畫-TEEP-高雄師範大學、聯合大學等 </t>
  </si>
  <si>
    <t>技職司-綜合企劃科(施吟秋)(106-2301-0061-000-00)</t>
  </si>
  <si>
    <t>技職司-產學合作發展科(趙薇)(106-2303-0032-000-00)</t>
  </si>
  <si>
    <t>518634</t>
  </si>
  <si>
    <t xml:space="preserve">印度優秀青年學子來臺蹲點計畫-TEEP-國立台灣大學、國立中央大學、國立中山大學 </t>
  </si>
  <si>
    <t>1061115</t>
  </si>
  <si>
    <t>技職司-綜合企劃科(張家淇)(106-2301-0048-000-00)</t>
  </si>
  <si>
    <t>技職司-綜合企劃科(施吟秋)(106-2301-0048-000-00)</t>
  </si>
  <si>
    <t>517888</t>
  </si>
  <si>
    <t xml:space="preserve">印度優秀青年學子來臺蹲點計畫-TEEP-國立交通大學 </t>
  </si>
  <si>
    <t>519656</t>
  </si>
  <si>
    <t xml:space="preserve">印度優秀青年學子來臺蹲點計畫-TEEP-彰師大追加9萬 </t>
  </si>
  <si>
    <t>519430</t>
  </si>
  <si>
    <t xml:space="preserve">新南向及先進國家優秀外國青年學子來臺蹲點（以下簡稱TEEP@AsiaPlus）」計畫 </t>
  </si>
  <si>
    <t>518613</t>
  </si>
  <si>
    <t xml:space="preserve">印度優秀青年學子來臺蹲點計畫-TEEP-0國立台灣科技大學 </t>
  </si>
  <si>
    <t>518633</t>
  </si>
  <si>
    <t xml:space="preserve">印度優秀青年學子來臺蹲點計畫-TEEP-國立虎尾科技大學 </t>
  </si>
  <si>
    <t>518392</t>
  </si>
  <si>
    <t xml:space="preserve">印度優秀青年學子來臺蹲點計畫-TEEP-國立屏東科技大學 </t>
  </si>
  <si>
    <t>519971</t>
  </si>
  <si>
    <t xml:space="preserve">印度優秀青年學子來臺蹲點計畫-TEEP-雲林科技大學、台北科技大學 </t>
  </si>
  <si>
    <t>517257</t>
  </si>
  <si>
    <t xml:space="preserve">補助高雄市政府辦理第一屆國際學生聯合大迎新活動 </t>
  </si>
  <si>
    <t>高雄市政府秘書處</t>
  </si>
  <si>
    <t>519654</t>
  </si>
  <si>
    <t xml:space="preserve">Bio-Group 生技留學人才交流平臺建置計畫第2期款 </t>
  </si>
  <si>
    <t>520012</t>
  </si>
  <si>
    <t xml:space="preserve">106年度補助105年度華語文教育機構「實體研習」招生績效成長獎勵金-台灣師範大學 </t>
  </si>
  <si>
    <t>519391</t>
  </si>
  <si>
    <t xml:space="preserve">106年度補助105年度華語文教育機構「實體研習」招生績效成長獎勵金-國立台灣大學 </t>
  </si>
  <si>
    <t>技職司-教育品質及發展科(龔琳晏)(106-2304-0040-000-00)</t>
  </si>
  <si>
    <t>519392</t>
  </si>
  <si>
    <t>519657</t>
  </si>
  <si>
    <t xml:space="preserve">106年度補助105年度華語文教育機構「實體研習」招生績效成長獎勵金-國立臺北科技大學 </t>
  </si>
  <si>
    <t>519659</t>
  </si>
  <si>
    <t xml:space="preserve">106年度補助105年度華語文教育機構「實體研習」招生績效成長獎勵金-嘉義大學 </t>
  </si>
  <si>
    <t>517268</t>
  </si>
  <si>
    <t xml:space="preserve">106年度補助臺中市立清水高中潘建良商借至胡志明市臺灣學校經費106年8月1日至106年12月31日 </t>
  </si>
  <si>
    <t>517269</t>
  </si>
  <si>
    <t xml:space="preserve">106年度補助臺北市立景美國中教師李式堯商借至馬來西亞吉隆坡臺灣學校經費(106年8月1日至106年12月31日) </t>
  </si>
  <si>
    <t>技職司-學校經營科(陳景文)(106-2302-0028-000-00)</t>
  </si>
  <si>
    <t>519661</t>
  </si>
  <si>
    <t xml:space="preserve">106年補助國立清華大學設立印度臺灣華語教育中心計畫經費第3期款 </t>
  </si>
  <si>
    <t>技職司-學校經營科(陳幼欣)(106-2302-0026-000-00)</t>
  </si>
  <si>
    <t>519214</t>
  </si>
  <si>
    <t xml:space="preserve">106新設臺灣教育中心（菲律賓）計畫-國立中山大學設立菲律賓臺灣教育中心第1期款 </t>
  </si>
  <si>
    <t>520013</t>
  </si>
  <si>
    <t xml:space="preserve">1-4-3 106年度補助105年度華語文教育機構「實體研習」招生績效成長獎勵金-台灣師範大學 </t>
  </si>
  <si>
    <t>技職司-產學合作發展科(鄭金興)(106-2303-0013-000-00)</t>
  </si>
  <si>
    <t>519658</t>
  </si>
  <si>
    <t xml:space="preserve">1-4-3 106年度補助105年度華語文教育機構「實體研習」招生績效成長獎勵金-國立臺北科技大學 </t>
  </si>
  <si>
    <t>519660</t>
  </si>
  <si>
    <t xml:space="preserve">1-4-3 106年度補助105年度華語文教育機構「實體研習」招生績效成長獎勵金-嘉義大學 </t>
  </si>
  <si>
    <t>技職司-學校經營科(吳宗融)(106-2302-0008-000-00)</t>
  </si>
  <si>
    <t>519210</t>
  </si>
  <si>
    <t xml:space="preserve">2017年國立中央大學崑曲國際學術研討會 </t>
  </si>
  <si>
    <t>技職司-學校經營科(謝雅惠)(106-2302-0051-000-00)</t>
  </si>
  <si>
    <t>518412</t>
  </si>
  <si>
    <t xml:space="preserve">2017第三屆知音音樂劇大賞 </t>
  </si>
  <si>
    <t>國際及兩岸教育司(吳亞君)(106-2500-0017-000-00)</t>
  </si>
  <si>
    <t>520011</t>
  </si>
  <si>
    <t xml:space="preserve">3所大陸地區臺商學校106學年度第1學期商借教師經費補助案-台北市政府 </t>
  </si>
  <si>
    <t>517270</t>
  </si>
  <si>
    <t xml:space="preserve">3所大陸地區臺商學校106學年度第1學期商借教師經費補助案-國立後壁高中黎曼妮 </t>
  </si>
  <si>
    <t>國立後壁高級中學</t>
  </si>
  <si>
    <t>國際司-國際合作科(楊抌凡)(106-2501-0046-000-00) 因故受款人無法親自領取</t>
  </si>
  <si>
    <t>517267</t>
  </si>
  <si>
    <t xml:space="preserve">大陸地區臺商學校106學年度第1學期商借教師經費補助案-國立竹北高級中學-林娟華 </t>
  </si>
  <si>
    <t>國立竹北高級中學</t>
  </si>
  <si>
    <t>國際司-海外臺灣學校及華語教育科(陳鈺林)(106-2506-0043-000-00)</t>
  </si>
  <si>
    <t>517403</t>
  </si>
  <si>
    <t xml:space="preserve">大陸地區臺商學校106學年度第1學期商借教師經費補助案-國立基隆高級中學-王駿智 </t>
  </si>
  <si>
    <t>國立基隆高級中學</t>
  </si>
  <si>
    <t>國際司-海外臺灣學校及華語教育科(廖苡)(106-2506-0146-000-00)</t>
  </si>
  <si>
    <t>517252</t>
  </si>
  <si>
    <t xml:space="preserve">大陸地區臺商學校106學年度第1學期商借教師經費補助案-新北市政府教育局-楊佳諭、黃穎慧、利玉梅 </t>
  </si>
  <si>
    <t>國際司-僑生及外生事務科(曹美娟)(106-2505-0039-000-00)</t>
  </si>
  <si>
    <t>517266</t>
  </si>
  <si>
    <t xml:space="preserve">大陸地區臺商學校106學年度第1學期商借教師經費補助案-彰化縣政府吳清錦教師 </t>
  </si>
  <si>
    <t>520303</t>
  </si>
  <si>
    <t xml:space="preserve">中央研究院「優秀青年學子赴史丹佛大學蹲點」第1年試辦計畫 </t>
  </si>
  <si>
    <t>中央研究院</t>
  </si>
  <si>
    <t>518419</t>
  </si>
  <si>
    <t xml:space="preserve">孔子、儒學與儒家經典詮釋-第五屆經典詮釋與文化傳播學術研討會 </t>
  </si>
  <si>
    <t>518632</t>
  </si>
  <si>
    <t xml:space="preserve">為補助國立臺北大學辦理106學年度第1學期僑生學業輔導經費案 </t>
  </si>
  <si>
    <t>1061227</t>
  </si>
  <si>
    <t>518892</t>
  </si>
  <si>
    <t xml:space="preserve">為補助國立臺灣大學辦理106學年度第1學期僑生學業輔導經費案 </t>
  </si>
  <si>
    <t>520529</t>
  </si>
  <si>
    <t xml:space="preserve">國立中山大學_2017西子灣亞太區域研究國際研討會 </t>
  </si>
  <si>
    <t>518753</t>
  </si>
  <si>
    <t xml:space="preserve">國立中興大學_2017全球生態、農業與鄉村向上推升國際工作坊申請補助_撥款 </t>
  </si>
  <si>
    <t>520302</t>
  </si>
  <si>
    <t xml:space="preserve">國立臺北教育大學_東亞戰爭與和平歷史文化記憶國際研討會 </t>
  </si>
  <si>
    <t>519653</t>
  </si>
  <si>
    <t xml:space="preserve">國立臺灣師範大學_第二屆『跨越想像的邊界：族群．禮法．社會』國際學術研討會_第3次國際學術教育交流補助案 </t>
  </si>
  <si>
    <t>519655</t>
  </si>
  <si>
    <t xml:space="preserve">第3次國際學術教育交流補助案-國立中山大學-整體藝術之道與藝的當代探索 </t>
  </si>
  <si>
    <t>519211</t>
  </si>
  <si>
    <t xml:space="preserve">第七屆海洋環境監測及預報技術研討會 </t>
  </si>
  <si>
    <t>519428</t>
  </si>
  <si>
    <t>國際司-國際合作科(楊抌凡)(106-2501-0029-000-00)</t>
  </si>
  <si>
    <t>國際及兩岸教育司(吳亞君)(106-2500-0015-000-00)</t>
  </si>
  <si>
    <t>國際司-兩岸事務科(夏知中)(106-2502-0048-000-00)</t>
  </si>
  <si>
    <t>國際司-僑生及外生事務科(林欣蓓)(106-2505-0027-000-00)</t>
  </si>
  <si>
    <t>518893</t>
  </si>
  <si>
    <t xml:space="preserve">新南向培英專案─教育部獎補助大學校院招收東南亞及南亞國家大學講師(國立中央大學) </t>
  </si>
  <si>
    <t>國際司-海外臺灣學校及華語教育科(劉玉婷)(106-2500-0008-000-00)</t>
  </si>
  <si>
    <t>517261</t>
  </si>
  <si>
    <t xml:space="preserve">新南向培英專案─教育部獎補助大學校院招收東南亞及南亞國家大學講師(國立成功大學) </t>
  </si>
  <si>
    <t>517263</t>
  </si>
  <si>
    <t xml:space="preserve">新南向培英專案─教育部獎補助大學校院招收東南亞及南亞國家大學講師(國立東華大學) </t>
  </si>
  <si>
    <t>國際及兩岸教育司(吳亞君)(106-2500-0018-000-00)</t>
  </si>
  <si>
    <t>517404</t>
  </si>
  <si>
    <t xml:space="preserve">新南向培英專案─教育部獎補助大學校院招收東南亞及南亞國家大學講師(國立高雄應用科技大學) </t>
  </si>
  <si>
    <t>高教司-教育品質及發展科(何靜宜)(106-2203-0014-000-00)</t>
  </si>
  <si>
    <t>517884</t>
  </si>
  <si>
    <t xml:space="preserve">新南向培英專案─教育部獎補助大學校院招收東南亞及南亞國家大學講師(國立清華大學) </t>
  </si>
  <si>
    <t>517887</t>
  </si>
  <si>
    <t xml:space="preserve">新南向培英專案─教育部獎補助大學校院招收東南亞及南亞國家大學講師(國立臺灣師範大學) </t>
  </si>
  <si>
    <t>518391</t>
  </si>
  <si>
    <t xml:space="preserve">優秀外國青年來臺短期蹲點計畫（Taiwan Experience Education Program，TEEP)-中山大學第2期款 </t>
  </si>
  <si>
    <t>518884</t>
  </si>
  <si>
    <t xml:space="preserve">優秀外國青年來臺短期蹲點計畫」（Taiwan Experience Education Program，TEEP交通大學第2期款 </t>
  </si>
  <si>
    <t>520382</t>
  </si>
  <si>
    <t xml:space="preserve">「第三期獎勵大學校院辦理區域教學資源整合分享計畫」107年度延續性計畫 </t>
  </si>
  <si>
    <t>520540</t>
  </si>
  <si>
    <t>520587</t>
  </si>
  <si>
    <t>518341</t>
  </si>
  <si>
    <t xml:space="preserve">「第三期獎勵大學校院辦理區域教學資源整合分享計畫─教學增能計畫」106年度延續性計畫經費 </t>
  </si>
  <si>
    <t>518343</t>
  </si>
  <si>
    <t>518345</t>
  </si>
  <si>
    <t>金門縣</t>
    <phoneticPr fontId="5" type="noConversion"/>
  </si>
  <si>
    <t>518342</t>
  </si>
  <si>
    <t>518344</t>
  </si>
  <si>
    <t>518346</t>
  </si>
  <si>
    <t>519313</t>
  </si>
  <si>
    <t>519314</t>
  </si>
  <si>
    <t>517228</t>
  </si>
  <si>
    <t>高教司-大學經營及發展科(張凱佑)(106-2204-0028-000-00)</t>
  </si>
  <si>
    <t>517230</t>
  </si>
  <si>
    <t>517504</t>
  </si>
  <si>
    <t>517505</t>
  </si>
  <si>
    <t>517825</t>
  </si>
  <si>
    <t>517826</t>
  </si>
  <si>
    <t>高教司-教育品質及發展科(何靜宜)(106-2203-0045-000-00)</t>
  </si>
  <si>
    <t>518514</t>
  </si>
  <si>
    <t>高教司-教育品質及發展科(徐慧潔)(106-2203-0008-000-00)</t>
  </si>
  <si>
    <t>518515</t>
  </si>
  <si>
    <t>520504</t>
  </si>
  <si>
    <t xml:space="preserve">106年度國際經貿談判人才計畫--國立臺北大學 </t>
  </si>
  <si>
    <t>新北市</t>
    <phoneticPr fontId="5" type="noConversion"/>
  </si>
  <si>
    <t>520374</t>
  </si>
  <si>
    <t xml:space="preserve">106年度教育部通識教育資源平臺建構與永續發展計畫 </t>
  </si>
  <si>
    <t>臺北市</t>
    <phoneticPr fontId="5" type="noConversion"/>
  </si>
  <si>
    <t>520351</t>
  </si>
  <si>
    <t xml:space="preserve">106年度補助辦理「國際經貿談判人才培育跨校學分學程」---國立高雄大學 </t>
  </si>
  <si>
    <t>高雄市</t>
    <phoneticPr fontId="5" type="noConversion"/>
  </si>
  <si>
    <t>520352</t>
  </si>
  <si>
    <t>518742</t>
  </si>
  <si>
    <t xml:space="preserve">106年度圖儀補助-政大圖書館建置及學術研究補助計畫 </t>
  </si>
  <si>
    <t>518741</t>
  </si>
  <si>
    <t>518576</t>
  </si>
  <si>
    <t xml:space="preserve">106年度圖儀補助-國立中山大學校舍修繕及學術研究成果計畫 </t>
  </si>
  <si>
    <t>518575</t>
  </si>
  <si>
    <t>518043</t>
  </si>
  <si>
    <t xml:space="preserve">106年度圖儀補助-國立中央大學(教學環境改善暨校務研究倉儲計畫) </t>
  </si>
  <si>
    <t>桃園市</t>
    <phoneticPr fontId="5" type="noConversion"/>
  </si>
  <si>
    <t>高教司-教育品質及發展科(徐慧潔)(106-2203-0034-000-00)</t>
  </si>
  <si>
    <t>518042</t>
  </si>
  <si>
    <t>1061211</t>
  </si>
  <si>
    <t>517689</t>
  </si>
  <si>
    <t xml:space="preserve">106年度圖儀補助-國立中正大學108年度全國大專校院運動會 </t>
  </si>
  <si>
    <t>嘉義縣</t>
    <phoneticPr fontId="5" type="noConversion"/>
  </si>
  <si>
    <t>1061113</t>
  </si>
  <si>
    <t>518693</t>
  </si>
  <si>
    <t xml:space="preserve">106年度圖儀補助-國立中興大學(厚植大學國際競爭力暨人才培育計畫) </t>
  </si>
  <si>
    <t>臺中市</t>
    <phoneticPr fontId="5" type="noConversion"/>
  </si>
  <si>
    <t>518692</t>
  </si>
  <si>
    <t>518040</t>
  </si>
  <si>
    <t xml:space="preserve">106年度圖儀補助-國立交通大學術研究計畫 </t>
  </si>
  <si>
    <t>518041</t>
  </si>
  <si>
    <t xml:space="preserve">106年度圖儀補助-國立成功大學學術研究發展 </t>
  </si>
  <si>
    <t>臺南市</t>
    <phoneticPr fontId="5" type="noConversion"/>
  </si>
  <si>
    <t>520383</t>
  </si>
  <si>
    <t xml:space="preserve">106年度圖儀補助-國立東華大學106年度國立東華大學教學研究改善計畫 </t>
  </si>
  <si>
    <t>花蓮縣</t>
    <phoneticPr fontId="5" type="noConversion"/>
  </si>
  <si>
    <t>519943</t>
  </si>
  <si>
    <t xml:space="preserve">106年度圖儀補助-國立金門大學106年度購置教學研究相關圖書儀器 </t>
  </si>
  <si>
    <t>1061213</t>
  </si>
  <si>
    <t>517834</t>
  </si>
  <si>
    <t xml:space="preserve">106年度圖儀補助-國立屏東大學民生校區宿舍整修計畫 </t>
  </si>
  <si>
    <t>屏東縣</t>
    <phoneticPr fontId="5" type="noConversion"/>
  </si>
  <si>
    <t>519942</t>
  </si>
  <si>
    <t xml:space="preserve">106年度圖儀補助-國立高雄大學106年度購置教學研究相關圖書 </t>
  </si>
  <si>
    <t>519046</t>
  </si>
  <si>
    <t xml:space="preserve">106年度圖儀補助-國立高雄師範大學購置教學研究相關圖書儀器 </t>
  </si>
  <si>
    <t>519049</t>
  </si>
  <si>
    <t xml:space="preserve">106年度圖儀補助-國立清華大學學術研究發展 </t>
  </si>
  <si>
    <t>高教司-大學經營及發展科(張凱佑)(106-2204-0009-000-00) 因故受款人無法親自領取</t>
  </si>
  <si>
    <t>519426</t>
  </si>
  <si>
    <t xml:space="preserve">106年度圖儀補助-國立嘉義大學地震致校舍建築物受損補助計畫 </t>
  </si>
  <si>
    <t>國立嘉義大學</t>
    <phoneticPr fontId="5" type="noConversion"/>
  </si>
  <si>
    <t>嘉義市</t>
    <phoneticPr fontId="5" type="noConversion"/>
  </si>
  <si>
    <t>高教司-大學招生及助學科(林怡君)(106-2202-0042-000-00)</t>
  </si>
  <si>
    <t>519205</t>
  </si>
  <si>
    <t xml:space="preserve">106年度圖儀補助-國立臺中教育大學106年購置教學研究相關圖書儀器 </t>
  </si>
  <si>
    <t>519537</t>
  </si>
  <si>
    <t xml:space="preserve">106年度圖儀補助-國立臺北教育大學106年度購置教學研究相關圖書儀器 </t>
  </si>
  <si>
    <t>519536</t>
  </si>
  <si>
    <t>517835</t>
  </si>
  <si>
    <t xml:space="preserve">106年度圖儀補助-國立臺南大學校區創新節能及學習環境設施整修工程初步規劃構想書 </t>
  </si>
  <si>
    <t>518842</t>
  </si>
  <si>
    <t xml:space="preserve">106年度圖儀補助-國立臺南藝術大學購置教學研究相關圖書儀器 </t>
  </si>
  <si>
    <t>520038</t>
  </si>
  <si>
    <t xml:space="preserve">106年度圖儀補助-國立臺灣大學學術研究發展並延續研究計畫 </t>
  </si>
  <si>
    <t>517838</t>
  </si>
  <si>
    <t xml:space="preserve">106年度圖儀補助-國立臺灣海洋大學購置教學研究圖儀設備 </t>
  </si>
  <si>
    <t>基隆市</t>
    <phoneticPr fontId="5" type="noConversion"/>
  </si>
  <si>
    <t>519048</t>
  </si>
  <si>
    <t xml:space="preserve">106年度圖儀補助-國立臺灣藝術大學106年購置教學研究相關圖書儀器 </t>
  </si>
  <si>
    <t>519047</t>
  </si>
  <si>
    <t>519940</t>
  </si>
  <si>
    <t xml:space="preserve">106年度圖儀補助-國立臺灣體育運動大學106年購置教學研究相關圖書設備 </t>
  </si>
  <si>
    <t>518689</t>
  </si>
  <si>
    <t xml:space="preserve">106年度圖儀補助-國立聯合大學購置教學研究圖儀 </t>
  </si>
  <si>
    <t>苗栗縣</t>
    <phoneticPr fontId="5" type="noConversion"/>
  </si>
  <si>
    <t>519941</t>
  </si>
  <si>
    <t xml:space="preserve">106年度圖儀補助-國立體育大學106年度購置教學研究相關圖書儀器 </t>
  </si>
  <si>
    <t>517704</t>
  </si>
  <si>
    <t xml:space="preserve">106年度圖儀補助-學術研究發展 </t>
  </si>
  <si>
    <t>517685</t>
  </si>
  <si>
    <t xml:space="preserve">106年度臺灣學術電子資源永續發展計畫補助案 </t>
  </si>
  <si>
    <t>517687</t>
  </si>
  <si>
    <t>517831</t>
  </si>
  <si>
    <t xml:space="preserve">106年度獎勵大學教學卓越計畫經費補助案 </t>
  </si>
  <si>
    <t>517830</t>
  </si>
  <si>
    <t>518235</t>
  </si>
  <si>
    <t>彰化縣</t>
    <phoneticPr fontId="5" type="noConversion"/>
  </si>
  <si>
    <t>518237</t>
  </si>
  <si>
    <t>518234</t>
  </si>
  <si>
    <t>518236</t>
  </si>
  <si>
    <t>518844</t>
  </si>
  <si>
    <t>518845</t>
  </si>
  <si>
    <t>519419</t>
  </si>
  <si>
    <t>519422</t>
  </si>
  <si>
    <t>宜蘭縣</t>
    <phoneticPr fontId="5" type="noConversion"/>
  </si>
  <si>
    <t>519424</t>
  </si>
  <si>
    <t>519944</t>
  </si>
  <si>
    <t>嘉義縣</t>
    <phoneticPr fontId="5" type="noConversion"/>
  </si>
  <si>
    <t>519420</t>
  </si>
  <si>
    <t>519423</t>
  </si>
  <si>
    <t>519425</t>
  </si>
  <si>
    <t>519945</t>
  </si>
  <si>
    <t>520375</t>
  </si>
  <si>
    <t>517240</t>
  </si>
  <si>
    <t xml:space="preserve">106年教學創新試辦計畫 </t>
  </si>
  <si>
    <t>苗栗縣</t>
    <phoneticPr fontId="5" type="noConversion"/>
  </si>
  <si>
    <t>517242</t>
  </si>
  <si>
    <t>517823</t>
  </si>
  <si>
    <t>臺中市</t>
    <phoneticPr fontId="5" type="noConversion"/>
  </si>
  <si>
    <t>高教司-綜合企劃科(劉惠媛)(106-2201-0031-000-00)</t>
  </si>
  <si>
    <t>517824</t>
  </si>
  <si>
    <t>518036</t>
  </si>
  <si>
    <t>彰化縣</t>
    <phoneticPr fontId="5" type="noConversion"/>
  </si>
  <si>
    <t>高教司-教育品質及發展科(傅遠智)(106-2203-0043-000-00)</t>
  </si>
  <si>
    <t>518230</t>
  </si>
  <si>
    <t>金門縣</t>
    <phoneticPr fontId="5" type="noConversion"/>
  </si>
  <si>
    <t>518037</t>
  </si>
  <si>
    <t>518231</t>
  </si>
  <si>
    <t>518232</t>
  </si>
  <si>
    <t>518233</t>
  </si>
  <si>
    <t>518518</t>
  </si>
  <si>
    <t>518521</t>
  </si>
  <si>
    <t>518522</t>
  </si>
  <si>
    <t>高教司-教育品質及發展科(何靜宜)(106-2203-0025-000-00)</t>
  </si>
  <si>
    <t>518685</t>
  </si>
  <si>
    <t>518686</t>
  </si>
  <si>
    <t>高教司-大學經營及發展科(宋雯倩)(106-2204-0007-000-00)</t>
  </si>
  <si>
    <t>518702</t>
  </si>
  <si>
    <t>518705</t>
  </si>
  <si>
    <t>高教司-綜合企劃科(陳淑芬)(106-2201-0014-000-00)</t>
  </si>
  <si>
    <t>518684</t>
  </si>
  <si>
    <t>518687</t>
  </si>
  <si>
    <t>518703</t>
  </si>
  <si>
    <t>518706</t>
  </si>
  <si>
    <t>518840</t>
  </si>
  <si>
    <t>518841</t>
  </si>
  <si>
    <t>519039</t>
  </si>
  <si>
    <t>519041</t>
  </si>
  <si>
    <t>519040</t>
  </si>
  <si>
    <t>519042</t>
  </si>
  <si>
    <t>519305</t>
  </si>
  <si>
    <t>519306</t>
  </si>
  <si>
    <t>高教司-教育品質及發展科(林姮妤)(106-2203-0032-000-00)</t>
  </si>
  <si>
    <t>519324</t>
  </si>
  <si>
    <t>高教司-教師資格及學術審查科(林心韻)(106-2205-0031-000-00)</t>
  </si>
  <si>
    <t>519325</t>
  </si>
  <si>
    <t>518513</t>
  </si>
  <si>
    <t xml:space="preserve">106年補助全英語計畫案 </t>
  </si>
  <si>
    <t>高教司-教師資格及學術審查科(林心韻)(106-2205-0031-000-00) 因故受款人無法親自領取</t>
  </si>
  <si>
    <t>518838</t>
  </si>
  <si>
    <t>519312</t>
  </si>
  <si>
    <t>花蓮縣</t>
    <phoneticPr fontId="5" type="noConversion"/>
  </si>
  <si>
    <t>高教司-教育品質及發展科(傅遠智)(106-2203-0046-000-00)</t>
  </si>
  <si>
    <t>519938</t>
  </si>
  <si>
    <t>高教司-大學招生及助學科(賴冠瑋)(106-2202-0045-000-00)</t>
  </si>
  <si>
    <t>519437</t>
  </si>
  <si>
    <t xml:space="preserve">106年圖儀補助-國立中正大學購置教學研究相關圖書儀器 </t>
  </si>
  <si>
    <t>嘉義縣</t>
    <phoneticPr fontId="5" type="noConversion"/>
  </si>
  <si>
    <t>519939</t>
  </si>
  <si>
    <t xml:space="preserve">106年圖儀補助-國立宜蘭大學106年購置教學研究相關圖書儀器 </t>
  </si>
  <si>
    <t>宜蘭縣</t>
    <phoneticPr fontId="5" type="noConversion"/>
  </si>
  <si>
    <t>高教司-教師資格及學術審查科(莊祐瑄)(106-2205-0039-000-00)</t>
  </si>
  <si>
    <t>519327</t>
  </si>
  <si>
    <t xml:space="preserve">106年圖儀補助-國立陽明大學學術研究發展 </t>
  </si>
  <si>
    <t>高教司-綜合企劃科(劉惠媛)(106-2201-0038-000-00)</t>
  </si>
  <si>
    <t>517837</t>
  </si>
  <si>
    <t xml:space="preserve">106年圖儀補助-國立彰化師範大學進德校區西區危牆與鄰近排水系統整治暨物聯網(IoT)技術實驗室計畫 </t>
  </si>
  <si>
    <t>彰化縣</t>
    <phoneticPr fontId="5" type="noConversion"/>
  </si>
  <si>
    <t>高教司-大學經營及發展科(盧維禎)(106-2204-0022-000-00)</t>
  </si>
  <si>
    <t>519421</t>
  </si>
  <si>
    <t xml:space="preserve">106年圖儀補助-國立暨南大學購置相關圖書儀器計劃 </t>
  </si>
  <si>
    <t>南投縣</t>
    <phoneticPr fontId="5" type="noConversion"/>
  </si>
  <si>
    <t>517836</t>
  </si>
  <si>
    <t xml:space="preserve">106年圖儀補助-國立臺北大學106年教學研究環境暨圖書儀器改善計畫 </t>
  </si>
  <si>
    <t>新北市</t>
    <phoneticPr fontId="5" type="noConversion"/>
  </si>
  <si>
    <t>519438</t>
  </si>
  <si>
    <t xml:space="preserve">106年圖儀補助-國立臺北藝術大學106年度購置教學研究相關圖書儀器 </t>
  </si>
  <si>
    <t>518843</t>
  </si>
  <si>
    <t xml:space="preserve">106年圖儀補助-國立臺東大學購置教學研究相關圖儀設備 </t>
  </si>
  <si>
    <t>517703</t>
  </si>
  <si>
    <t xml:space="preserve">106年圖儀補助-國立臺灣大學106年度資訊網路數位環境提升計畫 </t>
  </si>
  <si>
    <t>520185</t>
  </si>
  <si>
    <t xml:space="preserve">106年圖儀補助-學術研究發展 </t>
  </si>
  <si>
    <t>桃園市</t>
    <phoneticPr fontId="5" type="noConversion"/>
  </si>
  <si>
    <t>517218</t>
  </si>
  <si>
    <t xml:space="preserve">106學年度大學校院弱勢學生學習輔導補助計畫(起飛計畫)經費案 </t>
  </si>
  <si>
    <t>517220</t>
  </si>
  <si>
    <t>517222</t>
  </si>
  <si>
    <t>517224</t>
  </si>
  <si>
    <t>517226</t>
  </si>
  <si>
    <t>517430</t>
  </si>
  <si>
    <t>517432</t>
  </si>
  <si>
    <t>新竹市</t>
    <phoneticPr fontId="5" type="noConversion"/>
  </si>
  <si>
    <t>517435</t>
  </si>
  <si>
    <t>517679</t>
  </si>
  <si>
    <t>嘉義市</t>
    <phoneticPr fontId="5" type="noConversion"/>
  </si>
  <si>
    <t>517680</t>
  </si>
  <si>
    <t>517681</t>
  </si>
  <si>
    <t>金門縣</t>
    <phoneticPr fontId="5" type="noConversion"/>
  </si>
  <si>
    <t>518578</t>
  </si>
  <si>
    <t xml:space="preserve">106學年度教師多元升等制度重點學校計畫補助方案 </t>
  </si>
  <si>
    <t>1061222</t>
  </si>
  <si>
    <t>518679</t>
  </si>
  <si>
    <t>518683</t>
  </si>
  <si>
    <t>518833</t>
  </si>
  <si>
    <t>518834</t>
  </si>
  <si>
    <t>屏東縣</t>
    <phoneticPr fontId="5" type="noConversion"/>
  </si>
  <si>
    <t>519197</t>
  </si>
  <si>
    <t>519521</t>
  </si>
  <si>
    <t>517204</t>
  </si>
  <si>
    <t xml:space="preserve">106學年度補助大學提升校務專業管理能力計畫 </t>
  </si>
  <si>
    <t>臺南市</t>
    <phoneticPr fontId="5" type="noConversion"/>
  </si>
  <si>
    <t>517206</t>
  </si>
  <si>
    <t>517216</t>
  </si>
  <si>
    <t>517779</t>
  </si>
  <si>
    <t>高教司-大學經營及發展科(宋雯倩)(106-2303-0029-000-00)</t>
  </si>
  <si>
    <t>517829</t>
  </si>
  <si>
    <t>517992</t>
  </si>
  <si>
    <t>517827</t>
  </si>
  <si>
    <t xml:space="preserve">為國立臺南藝術大學辦理藝術推廣教育實施計畫一案 </t>
  </si>
  <si>
    <t>517682</t>
  </si>
  <si>
    <t xml:space="preserve">為國立臺灣藝術大學辦理藝術推廣教育實施計畫一案 </t>
  </si>
  <si>
    <t>517415</t>
  </si>
  <si>
    <t xml:space="preserve">區域教學資源整合分享計畫106年度延續性計畫及戶外教育經費 </t>
  </si>
  <si>
    <t>517416</t>
  </si>
  <si>
    <t>517684</t>
  </si>
  <si>
    <t>517683</t>
  </si>
  <si>
    <t>高教司-大學經營及發展科(張凱佑)(106-2204-0006-000-00、106-2302-0008-000-00)</t>
  </si>
  <si>
    <t>518352</t>
  </si>
  <si>
    <t>518353</t>
  </si>
  <si>
    <t>高教司-大學經營及發展科(張凱佑)(106-2204-0006-000-00)</t>
  </si>
  <si>
    <t>518519</t>
  </si>
  <si>
    <t>518520</t>
  </si>
  <si>
    <t>520384</t>
  </si>
  <si>
    <t xml:space="preserve">國立交通大學印度大學高階研發菁英專班計畫 </t>
  </si>
  <si>
    <t>520381</t>
  </si>
  <si>
    <t xml:space="preserve">國立政治大學延續辦理頂尖大學策略聯盟與美國柏克萊加州大學學術交流合作計畫 </t>
  </si>
  <si>
    <t>518846</t>
  </si>
  <si>
    <t xml:space="preserve">國立清華大學競爭型經費擴充案 </t>
  </si>
  <si>
    <t>資科司-綜合企劃及人文教育科(楊智宇)(106-2701-0041-000-00)</t>
  </si>
  <si>
    <t>518847</t>
  </si>
  <si>
    <t>資科司-環境及防災教育科(洪智能)(106-2706-0072-000-00)</t>
  </si>
  <si>
    <t>519518</t>
  </si>
  <si>
    <t xml:space="preserve">提升高中小學英語口語能力試辦計畫（國立中山大學請106年款項） </t>
  </si>
  <si>
    <t>519519</t>
  </si>
  <si>
    <t xml:space="preserve">提升高中小學英語口語能力試辦計畫(國立中興大學申請106年款項） </t>
  </si>
  <si>
    <t>519529</t>
  </si>
  <si>
    <t xml:space="preserve">提升高中小學英語口語能力試辦計畫(國立東華大學請106年款項） </t>
  </si>
  <si>
    <t>519520</t>
  </si>
  <si>
    <t xml:space="preserve">提升高中小學英語口語能力試辦計畫(國立屏東大學請領106年款項） </t>
  </si>
  <si>
    <t>519523</t>
  </si>
  <si>
    <t xml:space="preserve">提升高中小學英語口語能力試辦計畫(國立臺中教育大學請106年款項 </t>
  </si>
  <si>
    <t>519517</t>
  </si>
  <si>
    <t xml:space="preserve">提升高中小學英語口語能力試辦計畫(國立臺南大學-106年經費請撥） </t>
  </si>
  <si>
    <t>520032</t>
  </si>
  <si>
    <t xml:space="preserve">新南向計畫-冬日學校 </t>
  </si>
  <si>
    <t>520163</t>
  </si>
  <si>
    <t>1061124</t>
  </si>
  <si>
    <t>520164</t>
  </si>
  <si>
    <t>520166</t>
  </si>
  <si>
    <t>520168</t>
  </si>
  <si>
    <t>1061110</t>
  </si>
  <si>
    <t>資科司-環境及防災教育科(賀冠豪)(106-2706-0069-000-00)</t>
  </si>
  <si>
    <t>520169</t>
  </si>
  <si>
    <t>520170</t>
  </si>
  <si>
    <t>資科司-綜合企劃及人文教育科(賴湘薇)(106-2701-0044-000-00)</t>
  </si>
  <si>
    <t>520171</t>
  </si>
  <si>
    <t>520172</t>
  </si>
  <si>
    <t>資科司-科技教育科(潘逸真)(106-2702-0062-000-00)</t>
  </si>
  <si>
    <t>520175</t>
  </si>
  <si>
    <t>520181</t>
  </si>
  <si>
    <t>520379</t>
  </si>
  <si>
    <t>518701</t>
  </si>
  <si>
    <t xml:space="preserve">新南向計畫--個別學校申請案補助 </t>
  </si>
  <si>
    <t>資科司-網路及資通安全科(謝麗玲)(106-2704-0116-000-00)</t>
  </si>
  <si>
    <t>518837</t>
  </si>
  <si>
    <t>519304</t>
  </si>
  <si>
    <t>519307</t>
  </si>
  <si>
    <t>519315</t>
  </si>
  <si>
    <t>資科司-綜合企劃及人文教育科(金玉堅)(106-2701-0040-000-00)</t>
  </si>
  <si>
    <t>519528</t>
  </si>
  <si>
    <t>資科司-科技教育科(胡郁芬)(106-2702-0010-000-00)</t>
  </si>
  <si>
    <t>519937</t>
  </si>
  <si>
    <t>520378</t>
  </si>
  <si>
    <t>518836</t>
  </si>
  <si>
    <t xml:space="preserve">新南向計畫---區產中心計畫 </t>
  </si>
  <si>
    <t>資科司-綜合企劃及人文教育科(黃凱琳)(106-2701-0053-000-00)</t>
  </si>
  <si>
    <t>518835</t>
  </si>
  <si>
    <t>資科司-綜合企劃及人文教育科(黃凱琳)(106-2701-0052-000-00)</t>
  </si>
  <si>
    <t>519413</t>
  </si>
  <si>
    <t>519415</t>
  </si>
  <si>
    <t>資科司-綜合企劃及人文教育科(廖東杉)(106-2701-0043-000-00)</t>
  </si>
  <si>
    <t>519418</t>
  </si>
  <si>
    <t>520179</t>
  </si>
  <si>
    <t>520184</t>
  </si>
  <si>
    <t>519412</t>
  </si>
  <si>
    <t>519414</t>
  </si>
  <si>
    <t>519417</t>
  </si>
  <si>
    <t>資科司-網路及資通安全科(江宜倫)(106-2704-0035-000-00)</t>
  </si>
  <si>
    <t>520178</t>
  </si>
  <si>
    <t>資科司-科技教育科(翁如慧)(106-2702-0024-000-00)</t>
  </si>
  <si>
    <t>520183</t>
  </si>
  <si>
    <t>520507</t>
  </si>
  <si>
    <t xml:space="preserve">新南向計畫學術型領域聯盟計畫補助 </t>
  </si>
  <si>
    <t>520508</t>
  </si>
  <si>
    <t>520509</t>
  </si>
  <si>
    <t>520510</t>
  </si>
  <si>
    <t>520511</t>
  </si>
  <si>
    <t>519510</t>
  </si>
  <si>
    <t xml:space="preserve">新南向計畫--學術型領域聯盟補助 </t>
  </si>
  <si>
    <t>519513</t>
  </si>
  <si>
    <t>519515</t>
  </si>
  <si>
    <t>519524</t>
  </si>
  <si>
    <t>520176</t>
  </si>
  <si>
    <t>資科司-數位學習科(陳旭閔)(106-2703-0061-000-00)</t>
  </si>
  <si>
    <t>519511</t>
  </si>
  <si>
    <t>新竹市</t>
    <phoneticPr fontId="5" type="noConversion"/>
  </si>
  <si>
    <t>519514</t>
  </si>
  <si>
    <t>臺南市</t>
    <phoneticPr fontId="5" type="noConversion"/>
  </si>
  <si>
    <t>519516</t>
  </si>
  <si>
    <t>519525</t>
  </si>
  <si>
    <t>520177</t>
  </si>
  <si>
    <t>資科司-科技教育科(葉玟芳)(106-2702-0054-000-00)</t>
  </si>
  <si>
    <t>520161</t>
  </si>
  <si>
    <t xml:space="preserve">經貿產學中心田野調查及研究計畫 </t>
  </si>
  <si>
    <t>高雄市</t>
    <phoneticPr fontId="5" type="noConversion"/>
  </si>
  <si>
    <t>520180</t>
  </si>
  <si>
    <t>520377</t>
  </si>
  <si>
    <t>520538</t>
  </si>
  <si>
    <t>資科司-科技教育科(李如璇)(106-2702-0063-000-00)</t>
  </si>
  <si>
    <t>520682</t>
  </si>
  <si>
    <t>資科司-科技教育科(李如璇)(106-2702-0025-000-00)</t>
  </si>
  <si>
    <t>520683</t>
  </si>
  <si>
    <t>518349</t>
  </si>
  <si>
    <t xml:space="preserve">補助中央大學106年度圖書文物購置經費 </t>
  </si>
  <si>
    <t>518740</t>
  </si>
  <si>
    <t xml:space="preserve">補助國立臺灣大學106年海外學校學生返台工程科學營活動 </t>
  </si>
  <si>
    <t>517822</t>
  </si>
  <si>
    <t xml:space="preserve">補助辦理「創新移動藝術節」計畫案(國立臺北藝術大學) </t>
  </si>
  <si>
    <t>517434</t>
  </si>
  <si>
    <t xml:space="preserve">補助辦理106年度「大學招生專業化發展試辦計畫」案並先撥付6成經費 </t>
  </si>
  <si>
    <t>1061117</t>
  </si>
  <si>
    <t>資科司-科技教育科(李如璇)(106-2702-0016-000-00)</t>
  </si>
  <si>
    <t>520742</t>
  </si>
  <si>
    <t xml:space="preserve">補助辦理106年度「大學招生專業化發展試辦計畫」案並撥付第2期經費 </t>
  </si>
  <si>
    <t>資科司-科技教育科(李美緣)(106-2702-0069-000-00) 因故受款人無法親自領取</t>
  </si>
  <si>
    <t>520743</t>
  </si>
  <si>
    <t>520744</t>
  </si>
  <si>
    <t>520745</t>
  </si>
  <si>
    <t>520746</t>
  </si>
  <si>
    <t>520747</t>
  </si>
  <si>
    <t>520748</t>
  </si>
  <si>
    <t>520749</t>
  </si>
  <si>
    <t>520750</t>
  </si>
  <si>
    <t>520751</t>
  </si>
  <si>
    <t>517208</t>
  </si>
  <si>
    <t xml:space="preserve">補助辦理106年度「大學招生專業化發展試辦計畫」經費 </t>
  </si>
  <si>
    <t>資科司-科技教育科(李美緣)(106-2702-0069-000-00)</t>
  </si>
  <si>
    <t>517214</t>
  </si>
  <si>
    <t>517436</t>
  </si>
  <si>
    <t>517781</t>
  </si>
  <si>
    <t>517845</t>
  </si>
  <si>
    <t>518509</t>
  </si>
  <si>
    <t>518682</t>
  </si>
  <si>
    <t>518340</t>
  </si>
  <si>
    <t xml:space="preserve">辦理106年度「大學校院藝術及設計人才培育」(國立成功大學) </t>
  </si>
  <si>
    <t>518512</t>
  </si>
  <si>
    <t xml:space="preserve">辦理106年度大學校院建築貸款利息補助 </t>
  </si>
  <si>
    <t>518339</t>
  </si>
  <si>
    <t xml:space="preserve">辦理106年度本司主管國私立大學校院建築貸款利息補助案 </t>
  </si>
  <si>
    <t>517832</t>
  </si>
  <si>
    <t>資科司-數位學習科(李佳芳)(106-2703-0060-000-00)</t>
  </si>
  <si>
    <t>517839</t>
  </si>
  <si>
    <t>資科司-科技教育科(胡郁芬)(106-2702-0067-000-00)</t>
  </si>
  <si>
    <t>517833</t>
  </si>
  <si>
    <t>資科司-科技教育科(李美緣)(106-2702-0026-000-00)</t>
  </si>
  <si>
    <t>517840</t>
  </si>
  <si>
    <t>綜規司-研究發展科(陳曉筑)(106-2102-0002-000-00)</t>
  </si>
  <si>
    <t>518038</t>
  </si>
  <si>
    <t>秘書處-檔案科(黃美樺)(106-4104-0023-000-00)</t>
  </si>
  <si>
    <t>518039</t>
  </si>
  <si>
    <t>518020</t>
  </si>
  <si>
    <t>518021</t>
  </si>
  <si>
    <t>學務特教司-學生事務科(何依娜)(106-2802-0020-000-00)</t>
  </si>
  <si>
    <t>518354</t>
  </si>
  <si>
    <t>518573</t>
  </si>
  <si>
    <t>國立臺灣大學(先墊後支)</t>
  </si>
  <si>
    <t>518355</t>
  </si>
  <si>
    <t>518574</t>
  </si>
  <si>
    <t>518593</t>
  </si>
  <si>
    <t>學務特教司-特殊教育科(黃蘭)(106-2804-0044-000-00)</t>
  </si>
  <si>
    <t>518594</t>
  </si>
  <si>
    <t>學務特教司-校園安全防護科(顏家棟)(106-2805-0090-001-00)</t>
  </si>
  <si>
    <t>518850</t>
  </si>
  <si>
    <t>518851</t>
  </si>
  <si>
    <t>520505</t>
  </si>
  <si>
    <t xml:space="preserve">擴大我國大學與國際知名學研機構強化學術交流 </t>
  </si>
  <si>
    <t>520506</t>
  </si>
  <si>
    <t>520539</t>
  </si>
  <si>
    <t>520541</t>
  </si>
  <si>
    <t>學務特教司-學生事務科(楊奕愔)(106-2802-0081-000-00)</t>
  </si>
  <si>
    <t>517686</t>
  </si>
  <si>
    <t>517688</t>
  </si>
  <si>
    <t>學務特教司-學生事務科(楊奕愔)(106-2802-0083-000-00)</t>
  </si>
  <si>
    <t>518807</t>
  </si>
  <si>
    <t xml:space="preserve">106年度國立大學校院教學與研究輔助-中央.中興.高海洋.北科大.高餐.東專12月份 </t>
  </si>
  <si>
    <t>學務特教司-學生事務科(張美慧)(106-2802-0015-000-00)</t>
  </si>
  <si>
    <t>學務特教司-校園安全防護科(王雅萍)(106-2805-0121-002-00)</t>
  </si>
  <si>
    <t>學務特教司-校園安全防護科(王雅萍)(106-2805-0121-004-00)</t>
  </si>
  <si>
    <t>518806</t>
  </si>
  <si>
    <t xml:space="preserve">106年度國立大學校院教學與研究輔助-北教大.交通.國體.臺北.嘉義12月 </t>
  </si>
  <si>
    <t>學務特教司-校園安全防護科(王雅萍)(106-2805-0121-001-00)</t>
  </si>
  <si>
    <t>學務特教司-校園安全防護科(王雅萍)(106-2805-0121-003-00)</t>
  </si>
  <si>
    <t>學務特教司-校園安全防護科(王雅萍)(106-2805-0121-006-00)</t>
  </si>
  <si>
    <t>學務特教司-校園安全防護科(王雅萍)(106-2805-0121-010-00)</t>
  </si>
  <si>
    <t>學務特教司-校園安全防護科(王雅萍)(106-2805-0121-011-00)</t>
  </si>
  <si>
    <t>517456</t>
  </si>
  <si>
    <t xml:space="preserve">106年度國立大學校院教學與研究輔助-宜蘭,臺東,高第一,屏科,北護12月份 </t>
  </si>
  <si>
    <t>學務特教司-校園安全防護科(王雅萍)(106-2805-0121-009-00)</t>
  </si>
  <si>
    <t>宜蘭縣</t>
    <phoneticPr fontId="5" type="noConversion"/>
  </si>
  <si>
    <t>學務特教司-校園安全防護科(顏家棟)(106-2805-0090-002-00)</t>
  </si>
  <si>
    <t>518848</t>
  </si>
  <si>
    <t xml:space="preserve">106年度國立大學校院教學與研究輔助-金門.北藝.空中12月份 </t>
  </si>
  <si>
    <t>518808</t>
  </si>
  <si>
    <t xml:space="preserve">106年度國立大學校院教學與研究輔助-高師大.臺體.南藝.臺南12月份 </t>
  </si>
  <si>
    <t>517458</t>
  </si>
  <si>
    <t xml:space="preserve">106年度國立大學校院教學與研究輔助-國立成功大學,臺大,中正,勤益,戲曲,南護12月份 </t>
  </si>
  <si>
    <t>終身教育司-成人及社區教育科(陳雅筑)(106-2401-0058-000-00)</t>
  </si>
  <si>
    <t>518805</t>
  </si>
  <si>
    <t xml:space="preserve">106年度國立大學校院教學與研究輔助-國立清華大學(原國立新竹教育大學)12月份 </t>
  </si>
  <si>
    <t>517457</t>
  </si>
  <si>
    <t xml:space="preserve">106年度國立大學校院教學與研究輔助-國立臺灣大學醫學院附設醫院,成大醫,陽明醫12月份 </t>
  </si>
  <si>
    <t>終身教育司-社教機構及教育基金會科(紀咸仰)(106-2403-0049-000-00)</t>
  </si>
  <si>
    <t>終身教育司-社教機構及教育基金會科(紀咸仰)(106-2403-0050-000-00)</t>
  </si>
  <si>
    <t>518310</t>
  </si>
  <si>
    <t xml:space="preserve">106年度國立大學校院教學與研究輔助-國立臺灣藝術大學,中山,臺師,清華,澎科,高應用12月份 </t>
  </si>
  <si>
    <t>終身教育司-閱讀及語文教育科(蕭文如)(106-2404-0002-000-00)</t>
  </si>
  <si>
    <t>終身教育司-閱讀及語文教育科(蕭文如)(106-2404-0067-000-00)</t>
  </si>
  <si>
    <t>終身教育司-成人及社區教育科(陳雅筑)(106-2401-0047-000-00)</t>
  </si>
  <si>
    <t>澎湖縣</t>
    <phoneticPr fontId="5" type="noConversion"/>
  </si>
  <si>
    <t>518309</t>
  </si>
  <si>
    <t xml:space="preserve">106年度國立大學校院教學與研究輔助-國立聯合大學,政大,東華,彰師,高雄12月份 </t>
  </si>
  <si>
    <t>終身教育司-家庭及高齡教育科(黃慧芬)(106-2402-0043-000-00)</t>
  </si>
  <si>
    <t>終身教育司-家庭及高齡教育科(陳明昌)(106-2402-0081-000-00)</t>
  </si>
  <si>
    <t>517455</t>
  </si>
  <si>
    <t xml:space="preserve">106年度國立大學校院教學與研究輔助-陽明,暨南,屏東,臺科,北商12月份 </t>
  </si>
  <si>
    <t>517454</t>
  </si>
  <si>
    <t xml:space="preserve">106年度國立大學校院教學與研究輔助-臺海洋,中科,虎尾,雲科,中教12月份 </t>
  </si>
  <si>
    <t>雲林縣</t>
    <phoneticPr fontId="5" type="noConversion"/>
  </si>
  <si>
    <t>終身教育司-閱讀及語文教育科(黃鈺維)(106-2404-0038-000-00)</t>
  </si>
  <si>
    <t>517451</t>
  </si>
  <si>
    <t xml:space="preserve">106年國立大學校院校務及附設醫院基金-國體,嘉義,交通,臺師,臺南12月份 </t>
  </si>
  <si>
    <t>終身教育司-社教機構及教育基金會科(紀咸仰)(106-2403-0054-000-00)</t>
  </si>
  <si>
    <t>終身教育司-閱讀及語文教育科(蕭文如)(106-2404-0075-000-00)</t>
  </si>
  <si>
    <t>終身教育司-閱讀及語文教育科(蕭文如)(106-2404-0027-000-00)</t>
  </si>
  <si>
    <t>518812</t>
  </si>
  <si>
    <t xml:space="preserve">106年度國立大學校院校務及附設醫院基金-陽明.聯合.屏東.中央.中山.雲科12月份 </t>
  </si>
  <si>
    <t>終身教育司-社教機構及教育基金會科(林梓惠)(106-2403-0012-000-00)</t>
  </si>
  <si>
    <t>終身教育司-社教機構及教育基金會科(林建中)(106-2403-0013-000-00)</t>
  </si>
  <si>
    <t>517448</t>
  </si>
  <si>
    <t xml:space="preserve">106年國立大學校院校務及附設醫院基金-北藝,彰師,高雄,臺大,勤益,南護第3季 </t>
  </si>
  <si>
    <t>517450</t>
  </si>
  <si>
    <t xml:space="preserve">106年國立大學校院校務及附設醫院基金-南藝,政治,東華,臺藝,澎湖12月份 </t>
  </si>
  <si>
    <t>518811</t>
  </si>
  <si>
    <t xml:space="preserve">106年國立大學校院校務及附設醫院基金-高雄.彰師.東專.北科.南護.高師12月份 </t>
  </si>
  <si>
    <t>519301</t>
  </si>
  <si>
    <t xml:space="preserve">106年國立大學校院校務及附設醫院基金-國立中正大學12月份 </t>
  </si>
  <si>
    <t>517447</t>
  </si>
  <si>
    <t xml:space="preserve">106年國立大學校院校務及附設醫院基金-國立清華大學(原國立新竹教育大學)12月份 </t>
  </si>
  <si>
    <t>519473</t>
  </si>
  <si>
    <t xml:space="preserve">106年國立大學校院校務及附設醫院基金-國立臺北大學12月份 </t>
  </si>
  <si>
    <t>517445</t>
  </si>
  <si>
    <t xml:space="preserve">106年國立大學校院校務及附設醫院基金-國立臺北大學第1期 </t>
  </si>
  <si>
    <t>518809</t>
  </si>
  <si>
    <t xml:space="preserve">106年國立大學校院校務及附設醫院基金-國立臺北大學第2及第3季 </t>
  </si>
  <si>
    <t>517446</t>
  </si>
  <si>
    <t xml:space="preserve">106年國立大學校院校務及附設醫院基金-國立臺北教育大學9月及12月 </t>
  </si>
  <si>
    <t>518849</t>
  </si>
  <si>
    <t xml:space="preserve">106年國立大學校院校務及附設醫院基金-國立臺北藝術大學12月份 </t>
  </si>
  <si>
    <t>519302</t>
  </si>
  <si>
    <t xml:space="preserve">106年國立大學校院校務及附設醫院基金-國立臺灣大學12月份 </t>
  </si>
  <si>
    <t>518810</t>
  </si>
  <si>
    <t xml:space="preserve">106年國立大學校院校務及附設醫院基金-國立臺灣體育運動大學第3、4季 </t>
  </si>
  <si>
    <t>517452</t>
  </si>
  <si>
    <t xml:space="preserve">106年國立大學校院校務及附設醫院基金-清華,臺東,中興,中科,虎尾12月份 </t>
  </si>
  <si>
    <t>517449</t>
  </si>
  <si>
    <t xml:space="preserve">106國立大學校院校務及附設醫院基金-臺海洋,中教,宜蘭,暨南,成功12月份 </t>
  </si>
  <si>
    <t>1061219</t>
  </si>
  <si>
    <t>518302</t>
  </si>
  <si>
    <t xml:space="preserve">106年度補助師資培育之大學辦理國外教育見習及教育實習課程計畫 </t>
  </si>
  <si>
    <t>新竹縣</t>
    <phoneticPr fontId="5" type="noConversion"/>
  </si>
  <si>
    <t>518304</t>
  </si>
  <si>
    <t>518438</t>
  </si>
  <si>
    <t>518763</t>
  </si>
  <si>
    <t>518764</t>
  </si>
  <si>
    <t>519024</t>
  </si>
  <si>
    <t>519025</t>
  </si>
  <si>
    <t>519009</t>
  </si>
  <si>
    <t>519011</t>
  </si>
  <si>
    <t>519248</t>
  </si>
  <si>
    <t>519249</t>
  </si>
  <si>
    <t>519250</t>
  </si>
  <si>
    <t>519251</t>
  </si>
  <si>
    <t>519394</t>
  </si>
  <si>
    <t>519395</t>
  </si>
  <si>
    <t>519396</t>
  </si>
  <si>
    <t>519597</t>
  </si>
  <si>
    <t>519598</t>
  </si>
  <si>
    <t>519614</t>
  </si>
  <si>
    <t>519615</t>
  </si>
  <si>
    <t>519616</t>
  </si>
  <si>
    <t>519617</t>
  </si>
  <si>
    <t>臺東縣</t>
    <phoneticPr fontId="5" type="noConversion"/>
  </si>
  <si>
    <t>519619</t>
  </si>
  <si>
    <t>519620</t>
  </si>
  <si>
    <t>519621</t>
  </si>
  <si>
    <t>519622</t>
  </si>
  <si>
    <t>519624</t>
  </si>
  <si>
    <t>519625</t>
  </si>
  <si>
    <t>519892</t>
  </si>
  <si>
    <t>520598</t>
  </si>
  <si>
    <t>519005</t>
  </si>
  <si>
    <t xml:space="preserve">106年度藝術教育活動專案補助第11次會議審查結果 </t>
  </si>
  <si>
    <t>519247</t>
  </si>
  <si>
    <t xml:space="preserve">106年度藝術教育活動專案補助第12次會議審查結果 </t>
  </si>
  <si>
    <t>518762</t>
  </si>
  <si>
    <t xml:space="preserve">106年補助國立師資培育大學教保相關系科購置教學相關設備 </t>
  </si>
  <si>
    <t>519245</t>
  </si>
  <si>
    <t>519252</t>
  </si>
  <si>
    <t>519607</t>
  </si>
  <si>
    <t>519637</t>
  </si>
  <si>
    <t>518999</t>
  </si>
  <si>
    <t xml:space="preserve">106年補助教保相關系科購置教學相關設備 </t>
  </si>
  <si>
    <t>519017</t>
  </si>
  <si>
    <t>519170</t>
  </si>
  <si>
    <t>520318</t>
  </si>
  <si>
    <t>519606</t>
  </si>
  <si>
    <t>518432</t>
  </si>
  <si>
    <t xml:space="preserve">106學年度「玩」美車站特展之配合活動計畫 </t>
  </si>
  <si>
    <t>517715</t>
  </si>
  <si>
    <t xml:space="preserve">師資生教學實務能力檢測補助計畫 </t>
  </si>
  <si>
    <t>517716</t>
  </si>
  <si>
    <t>517910</t>
  </si>
  <si>
    <t>517913</t>
  </si>
  <si>
    <t>517914</t>
  </si>
  <si>
    <t>518248</t>
  </si>
  <si>
    <t>518250</t>
  </si>
  <si>
    <t>518251</t>
  </si>
  <si>
    <t>518252</t>
  </si>
  <si>
    <t>518253</t>
  </si>
  <si>
    <t>518254</t>
  </si>
  <si>
    <t>518255</t>
  </si>
  <si>
    <t>518256</t>
  </si>
  <si>
    <t>518305</t>
  </si>
  <si>
    <t>518439</t>
  </si>
  <si>
    <t>518429</t>
  </si>
  <si>
    <t xml:space="preserve">推動「大手牽小手。藝起來走走」補助師資培育大學辦理美感體驗計畫 </t>
  </si>
  <si>
    <t>518430</t>
  </si>
  <si>
    <t>518431</t>
  </si>
  <si>
    <t>518621</t>
  </si>
  <si>
    <t xml:space="preserve">推動「大手牽小手藝起來走走」補助師資培育大學辦理美感體驗計畫 </t>
  </si>
  <si>
    <t>518622</t>
  </si>
  <si>
    <t>518623</t>
  </si>
  <si>
    <t>518626</t>
  </si>
  <si>
    <t>518628</t>
  </si>
  <si>
    <t>519008</t>
  </si>
  <si>
    <t>519010</t>
  </si>
  <si>
    <t>519632</t>
  </si>
  <si>
    <t>519626</t>
  </si>
  <si>
    <t xml:space="preserve">推動「大手牽小手藝起來走走」補助辦理美感體驗計畫 </t>
  </si>
  <si>
    <t>519618</t>
  </si>
  <si>
    <t xml:space="preserve">補助(實驗合唱團)「兒童歌劇《魔笛》巡迴演出 </t>
  </si>
  <si>
    <t>519640</t>
  </si>
  <si>
    <t xml:space="preserve">補助「106年藝文團體至中小學巡迴展演計畫」 </t>
  </si>
  <si>
    <t>519613</t>
  </si>
  <si>
    <t xml:space="preserve">補助「空氣草-當代藝術中的展演力」展覽 </t>
  </si>
  <si>
    <t>517787</t>
  </si>
  <si>
    <t xml:space="preserve">補助「南海劇場整體修繕計畫」 </t>
  </si>
  <si>
    <t>519610</t>
  </si>
  <si>
    <t xml:space="preserve">補助「新藝術新南向」當代視覺藝術特展暨戶外教學計畫 </t>
  </si>
  <si>
    <t>520091</t>
  </si>
  <si>
    <t xml:space="preserve">補助106學年度全國學生美術比賽暨加強優勝作品巡迴推廣計畫 </t>
  </si>
  <si>
    <t>517371</t>
  </si>
  <si>
    <t xml:space="preserve">補助106學年度教師專業發展實踐方案中央輔導群經費 </t>
  </si>
  <si>
    <t>517372</t>
  </si>
  <si>
    <t>517515</t>
  </si>
  <si>
    <t>518624</t>
  </si>
  <si>
    <t>518627</t>
  </si>
  <si>
    <t>519169</t>
  </si>
  <si>
    <t>519244</t>
  </si>
  <si>
    <t xml:space="preserve">補助106學年度第1學期公立高級中等以下學校藝術才能班低（中低）收入戶學生支給外聘教師差額鐘點費 </t>
  </si>
  <si>
    <t>519246</t>
  </si>
  <si>
    <t>519604</t>
  </si>
  <si>
    <t>519605</t>
  </si>
  <si>
    <t>519629</t>
  </si>
  <si>
    <t>519630</t>
  </si>
  <si>
    <t>519633</t>
  </si>
  <si>
    <t>519634</t>
  </si>
  <si>
    <t>519635</t>
  </si>
  <si>
    <t>520089</t>
  </si>
  <si>
    <t>520090</t>
  </si>
  <si>
    <t>520093</t>
  </si>
  <si>
    <t>519600</t>
  </si>
  <si>
    <t xml:space="preserve">補助各師培大學辦理大學新課綱實務課程、教授社群及師資生工作坊 </t>
  </si>
  <si>
    <t>519601</t>
  </si>
  <si>
    <t>519602</t>
  </si>
  <si>
    <t>519603</t>
  </si>
  <si>
    <t>519608</t>
  </si>
  <si>
    <t>519609</t>
  </si>
  <si>
    <t>519627</t>
  </si>
  <si>
    <t>519628</t>
  </si>
  <si>
    <t>519636</t>
  </si>
  <si>
    <t>519638</t>
  </si>
  <si>
    <t>519642</t>
  </si>
  <si>
    <t>519643</t>
  </si>
  <si>
    <t>519644</t>
  </si>
  <si>
    <t>520597</t>
  </si>
  <si>
    <t>519641</t>
  </si>
  <si>
    <t xml:space="preserve">補助師資生教學實務能力檢測補助計畫 </t>
  </si>
  <si>
    <t>517911</t>
  </si>
  <si>
    <t xml:space="preserve">補助師資培育之大學教師至高級中等以下學校進行臨床教學活動計畫 </t>
  </si>
  <si>
    <t>517912</t>
  </si>
  <si>
    <t>518249</t>
  </si>
  <si>
    <t>屏東市</t>
    <phoneticPr fontId="5" type="noConversion"/>
  </si>
  <si>
    <t>518303</t>
  </si>
  <si>
    <t>518433</t>
  </si>
  <si>
    <t>518434</t>
  </si>
  <si>
    <t>518435</t>
  </si>
  <si>
    <t>518436</t>
  </si>
  <si>
    <t>518437</t>
  </si>
  <si>
    <t>518625</t>
  </si>
  <si>
    <t>國立新竹教育大學</t>
  </si>
  <si>
    <t>518716</t>
  </si>
  <si>
    <t>518765</t>
  </si>
  <si>
    <t>520085</t>
  </si>
  <si>
    <t>519631</t>
  </si>
  <si>
    <t xml:space="preserve">補助辦理「106年戲曲傳承美感提升巡演計畫」 </t>
  </si>
  <si>
    <t>519645</t>
  </si>
  <si>
    <t xml:space="preserve">補助辦理「106學年度開設師資生多專長學分班計畫」 </t>
  </si>
  <si>
    <t>519639</t>
  </si>
  <si>
    <t xml:space="preserve">補助辦理106年「移民節新住民舞蹈快閃及踩街活動」 </t>
  </si>
  <si>
    <t>517550</t>
  </si>
  <si>
    <t xml:space="preserve">補助辦理美感教育相關演出 </t>
  </si>
  <si>
    <t>517908</t>
  </si>
  <si>
    <t xml:space="preserve">補助辦理偏鄉巡演計畫 </t>
  </si>
  <si>
    <t>517915</t>
  </si>
  <si>
    <t xml:space="preserve">補助辦理推動各類藝文團體至中小學巡迴展演計畫 </t>
  </si>
  <si>
    <t>519171</t>
  </si>
  <si>
    <t>517146</t>
  </si>
  <si>
    <t xml:space="preserve">補助藝術大學辦理美感教育相關演出 </t>
  </si>
  <si>
    <t>519000</t>
  </si>
  <si>
    <t xml:space="preserve">辦理「105年度提升國民中學專長授課比率教師進修第二專長學分班」補助花東地區學員第2期交通費及住宿費 </t>
  </si>
  <si>
    <t>519012</t>
  </si>
  <si>
    <t>519003</t>
  </si>
  <si>
    <t xml:space="preserve">辦理「106年度資訊科技科第二專長學分班」補助花東地區學員交通費及住宿費 </t>
  </si>
  <si>
    <t>517144</t>
  </si>
  <si>
    <t xml:space="preserve">辦理2017年海峽兩岸中小學教育學術研討會 </t>
  </si>
  <si>
    <t>520087</t>
  </si>
  <si>
    <t xml:space="preserve">補助實驗合唱團106年經費(代管) </t>
  </si>
  <si>
    <t>517352</t>
  </si>
  <si>
    <t xml:space="preserve">106年未具本職兼任教師勞工退休金補助案 </t>
  </si>
  <si>
    <t>517557</t>
  </si>
  <si>
    <t>517643</t>
  </si>
  <si>
    <t>517644</t>
  </si>
  <si>
    <t>517645</t>
  </si>
  <si>
    <t>518012</t>
  </si>
  <si>
    <t>518452</t>
  </si>
  <si>
    <t>518454</t>
  </si>
  <si>
    <t>臺東市</t>
  </si>
  <si>
    <t>518824</t>
  </si>
  <si>
    <t>518828</t>
  </si>
  <si>
    <t>517453</t>
  </si>
  <si>
    <t xml:space="preserve">106年度國立大學校院校務及附設醫院基金-第4季 臺科,北商,屏科,高餐,高海洋 </t>
  </si>
  <si>
    <t>517476</t>
  </si>
  <si>
    <t xml:space="preserve">106學年度以技優招生管道試辦「技專校院技優領航計畫」補助經費案 </t>
  </si>
  <si>
    <t>517477</t>
  </si>
  <si>
    <t>517483</t>
  </si>
  <si>
    <t xml:space="preserve">106產學攜手合作計畫技專、高中職及五專端開班經費(新辦班) </t>
  </si>
  <si>
    <t>國立旗山高級農工職業學校</t>
    <phoneticPr fontId="5" type="noConversion"/>
  </si>
  <si>
    <t>517484</t>
  </si>
  <si>
    <t>國立旗山高級農工職業學校</t>
  </si>
  <si>
    <t>517488</t>
  </si>
  <si>
    <t>517489</t>
  </si>
  <si>
    <t>517490</t>
  </si>
  <si>
    <t>517496</t>
  </si>
  <si>
    <t>517497</t>
  </si>
  <si>
    <t xml:space="preserve">106年度海事教育航海輪機高職教材增印計畫(二) </t>
  </si>
  <si>
    <t>517502</t>
  </si>
  <si>
    <t xml:space="preserve">106學年度「教育部補助科技校院提升校務專業管理能力」經費撥付作業 </t>
  </si>
  <si>
    <t>517503</t>
  </si>
  <si>
    <t>517506</t>
  </si>
  <si>
    <t xml:space="preserve">106年度技專校院教學創新先導計畫 </t>
  </si>
  <si>
    <t>517507</t>
  </si>
  <si>
    <t xml:space="preserve">澎湖科技大學-食品加工實習工廠設備更新計畫補助案 </t>
  </si>
  <si>
    <t>517508</t>
  </si>
  <si>
    <t>517509</t>
  </si>
  <si>
    <t xml:space="preserve">106年發展典範科技大學延續計畫補助案(第3期款) </t>
  </si>
  <si>
    <t>517510</t>
  </si>
  <si>
    <t>517587</t>
  </si>
  <si>
    <t xml:space="preserve">106學年度產學攜手合作計畫銜接技專端開班經費補助1案 </t>
  </si>
  <si>
    <t>517588</t>
  </si>
  <si>
    <t>517597</t>
  </si>
  <si>
    <t>517615</t>
  </si>
  <si>
    <t>517678</t>
  </si>
  <si>
    <t xml:space="preserve">國立虎尾科技大學「推動技職教育輸出─建構具備國際認證之民航維修訓練重點機構計畫」」 </t>
  </si>
  <si>
    <t>517951</t>
  </si>
  <si>
    <t>517957</t>
  </si>
  <si>
    <t xml:space="preserve">科技大學推動自造教育基地規劃辦理國際學生暑期自造體驗營 </t>
  </si>
  <si>
    <t>517958</t>
  </si>
  <si>
    <t>517959</t>
  </si>
  <si>
    <t xml:space="preserve">補助國立技專校院設置原住民族學生資源中心經費案 </t>
  </si>
  <si>
    <t>517960</t>
  </si>
  <si>
    <t>517961</t>
  </si>
  <si>
    <t>517962</t>
  </si>
  <si>
    <t>517963</t>
  </si>
  <si>
    <t>517965</t>
  </si>
  <si>
    <t>國立北門高級農工職業學校</t>
    <phoneticPr fontId="5" type="noConversion"/>
  </si>
  <si>
    <t>517966</t>
  </si>
  <si>
    <t>國立北門高級農工職業學校</t>
  </si>
  <si>
    <t>517970</t>
  </si>
  <si>
    <t xml:space="preserve">106學年度補助技專校院辦理精進全英語學位學制班別 </t>
  </si>
  <si>
    <t>517973</t>
  </si>
  <si>
    <t xml:space="preserve">106年度獎勵科技大學及技術學院教學卓越計畫第二期 </t>
  </si>
  <si>
    <t>517975</t>
  </si>
  <si>
    <t>517976</t>
  </si>
  <si>
    <t>518323</t>
  </si>
  <si>
    <t>518324</t>
  </si>
  <si>
    <t>518325</t>
  </si>
  <si>
    <t>518326</t>
  </si>
  <si>
    <t xml:space="preserve">補助國立屏東科技大學辦理106學年度產學攜手合作計畫專班教學設備經費 </t>
  </si>
  <si>
    <t>518329</t>
  </si>
  <si>
    <t>518330</t>
  </si>
  <si>
    <t>518331</t>
  </si>
  <si>
    <t>518332</t>
  </si>
  <si>
    <t>518589</t>
  </si>
  <si>
    <t>518592</t>
  </si>
  <si>
    <t xml:space="preserve">補助國立科技大學自107學年度起增設產業缺工之農工類科五專學制並推動P-Tech模式課程 </t>
  </si>
  <si>
    <t>518595</t>
  </si>
  <si>
    <t>518603</t>
  </si>
  <si>
    <t>518604</t>
  </si>
  <si>
    <t>518731</t>
  </si>
  <si>
    <t>518813</t>
  </si>
  <si>
    <t xml:space="preserve">106年度國立大學校院校務及附設醫院基金-第4季 北護.戲曲.高第一.高應用.勤益.空大 </t>
  </si>
  <si>
    <t>518853</t>
  </si>
  <si>
    <t>518854</t>
  </si>
  <si>
    <t>518857</t>
  </si>
  <si>
    <t xml:space="preserve">106年國際技能競賽選手海外精進(試辦)計畫 </t>
  </si>
  <si>
    <t>518865</t>
  </si>
  <si>
    <t>518866</t>
  </si>
  <si>
    <t>518867</t>
  </si>
  <si>
    <t>518868</t>
  </si>
  <si>
    <t>518869</t>
  </si>
  <si>
    <t>518870</t>
  </si>
  <si>
    <t>519069</t>
  </si>
  <si>
    <t xml:space="preserve">辦理技專校院技優領航計畫補助經費案 </t>
  </si>
  <si>
    <t>519074</t>
  </si>
  <si>
    <t>519179</t>
  </si>
  <si>
    <t xml:space="preserve">106學年度師生實務增能-教師赴國外進行產業實務研習與深耕服務計畫補助案 </t>
  </si>
  <si>
    <t>519180</t>
  </si>
  <si>
    <t xml:space="preserve">補助國立臺灣戲曲學院藝術--新4力，臺灣起藝 全民美育旗艦計畫─TCPA：臺灣、創意、專業、藝術─新世代學習者 </t>
  </si>
  <si>
    <t>519181</t>
  </si>
  <si>
    <t>519183</t>
  </si>
  <si>
    <t xml:space="preserve">106學年度補助技專校院學生出國參加國際性技藝能競賽 </t>
  </si>
  <si>
    <t>519185</t>
  </si>
  <si>
    <t>519186</t>
  </si>
  <si>
    <t xml:space="preserve">106年國立技專校院健全發展計畫經費補助1案-勤益-智慧製造教學模組 </t>
  </si>
  <si>
    <t>519187</t>
  </si>
  <si>
    <t xml:space="preserve">106年國立技專校院健全發展計畫經費補助1案-東專-106改善教學環境 </t>
  </si>
  <si>
    <t>臺東市</t>
    <phoneticPr fontId="5" type="noConversion"/>
  </si>
  <si>
    <t>519188</t>
  </si>
  <si>
    <t xml:space="preserve">106年國立技專校院健全發展計畫經費補助1案-高海-校園安全改善 </t>
  </si>
  <si>
    <t>519189</t>
  </si>
  <si>
    <t xml:space="preserve">106年國立技專校院健全發展計畫經費補助1案-屏科大-反芻動物 </t>
  </si>
  <si>
    <t>519288</t>
  </si>
  <si>
    <t>519289</t>
  </si>
  <si>
    <t>519290</t>
  </si>
  <si>
    <t xml:space="preserve">補助107學年度起增設產業缺工之農工類科五專學制並推動P-Tech模式課程 </t>
  </si>
  <si>
    <t>519291</t>
  </si>
  <si>
    <t xml:space="preserve">「前瞻鐵道機電技術人才培育計畫」核定補助金額 </t>
  </si>
  <si>
    <t>519292</t>
  </si>
  <si>
    <t>519293</t>
  </si>
  <si>
    <t>519294</t>
  </si>
  <si>
    <t>519295</t>
  </si>
  <si>
    <t>519296</t>
  </si>
  <si>
    <t>519297</t>
  </si>
  <si>
    <t>519298</t>
  </si>
  <si>
    <t>519299</t>
  </si>
  <si>
    <t xml:space="preserve">106年國立技專校院健全發展計畫經費補助1案-澎科大-教學設師充實優化 </t>
  </si>
  <si>
    <t>519300</t>
  </si>
  <si>
    <t xml:space="preserve">106年國立技專校院健全發展計畫經費補助1案-中科大-校園安全校史室 </t>
  </si>
  <si>
    <t>519368</t>
  </si>
  <si>
    <t xml:space="preserve">106學年度第1學期本部補助技專校院開設東南亞語言課程 </t>
  </si>
  <si>
    <t>519369</t>
  </si>
  <si>
    <t>519370</t>
  </si>
  <si>
    <t>519372</t>
  </si>
  <si>
    <t>519373</t>
  </si>
  <si>
    <t>519376</t>
  </si>
  <si>
    <t xml:space="preserve">國立臺北科技大學推動「木藝人才培育與產學聯盟推動計畫」 </t>
  </si>
  <si>
    <t>519377</t>
  </si>
  <si>
    <t>519381</t>
  </si>
  <si>
    <t xml:space="preserve">106年國立技專校院健全發展計畫經費補助1案-北護-校本部校舍補強 </t>
  </si>
  <si>
    <t>519382</t>
  </si>
  <si>
    <t xml:space="preserve">106年國立技專校院健全發展計畫經費補助1案-南護-提升教學設備 </t>
  </si>
  <si>
    <t>519383</t>
  </si>
  <si>
    <t xml:space="preserve">106年國立技專校院健全發展計畫經費補助1案-戲曲-106年校園硬體設施改善 </t>
  </si>
  <si>
    <t>519384</t>
  </si>
  <si>
    <t xml:space="preserve">106年國立技專校院健全發展計畫經費補助1案-桃園校區風雨球場 </t>
  </si>
  <si>
    <t>519398</t>
  </si>
  <si>
    <t>519715</t>
  </si>
  <si>
    <t>519716</t>
  </si>
  <si>
    <t xml:space="preserve">補助技專校院106學年度辦理東南亞語言與產業學分學程 </t>
  </si>
  <si>
    <t>519721</t>
  </si>
  <si>
    <t>519724</t>
  </si>
  <si>
    <t xml:space="preserve">106年度全國海勤系科學生上船實習前座談會 </t>
  </si>
  <si>
    <t>519726</t>
  </si>
  <si>
    <t xml:space="preserve">建置產學合作高接研發人才培育實驗室 </t>
  </si>
  <si>
    <t>519727</t>
  </si>
  <si>
    <t>520113</t>
  </si>
  <si>
    <t xml:space="preserve">106學年度新南向國際產學合作專班補助經費 </t>
  </si>
  <si>
    <t>520122</t>
  </si>
  <si>
    <t>520123</t>
  </si>
  <si>
    <t>520124</t>
  </si>
  <si>
    <t>520125</t>
  </si>
  <si>
    <t>520126</t>
  </si>
  <si>
    <t>520127</t>
  </si>
  <si>
    <t>520128</t>
  </si>
  <si>
    <t>520129</t>
  </si>
  <si>
    <t>520130</t>
  </si>
  <si>
    <t>520131</t>
  </si>
  <si>
    <t>520132</t>
  </si>
  <si>
    <t>520497</t>
  </si>
  <si>
    <t>520520</t>
  </si>
  <si>
    <t>520521</t>
  </si>
  <si>
    <t>520563</t>
  </si>
  <si>
    <t>520564</t>
  </si>
  <si>
    <t>520565</t>
  </si>
  <si>
    <t xml:space="preserve">106年度大專校院轉型及退場基金 </t>
  </si>
  <si>
    <t>大專校院轉型及退場基金</t>
    <phoneticPr fontId="5" type="noConversion"/>
  </si>
  <si>
    <t>各縣市</t>
    <phoneticPr fontId="5" type="noConversion"/>
  </si>
  <si>
    <t>520679</t>
  </si>
  <si>
    <t xml:space="preserve">國立高雄科技大學三校合併前置作業需優先辦理之軟硬體經費 </t>
  </si>
  <si>
    <t>520680</t>
  </si>
  <si>
    <t>520739</t>
  </si>
  <si>
    <t>520740</t>
  </si>
  <si>
    <t>517182</t>
  </si>
  <si>
    <t xml:space="preserve">「大專校院辦理永續發展、防減災與氣候變遷調適」通識課程暨專業課程融入補助 </t>
  </si>
  <si>
    <t>517381</t>
  </si>
  <si>
    <t>517382</t>
  </si>
  <si>
    <t>517385</t>
  </si>
  <si>
    <t>517391</t>
  </si>
  <si>
    <t>517392</t>
  </si>
  <si>
    <t>517724</t>
  </si>
  <si>
    <t>518497</t>
  </si>
  <si>
    <t>518967</t>
  </si>
  <si>
    <t>519125</t>
  </si>
  <si>
    <t>519551</t>
  </si>
  <si>
    <t>519552</t>
  </si>
  <si>
    <t>519568</t>
  </si>
  <si>
    <t>517725</t>
  </si>
  <si>
    <t xml:space="preserve">106年度永續校園改造計畫第二階段獲補助經費 </t>
  </si>
  <si>
    <t>520194</t>
  </si>
  <si>
    <t xml:space="preserve">106年度所屬機關館所iTaiwan熱點建置計畫(司處經費) </t>
  </si>
  <si>
    <t>520633</t>
  </si>
  <si>
    <t xml:space="preserve">106年度教育部所屬機關館所iTaiwan熱點建置計畫(司處經費) </t>
  </si>
  <si>
    <t>518242</t>
  </si>
  <si>
    <t xml:space="preserve">106年度智慧製造跨校跨域教學策略聯盟計畫徵件須知(第1期款) </t>
  </si>
  <si>
    <t>518285</t>
  </si>
  <si>
    <t>518243</t>
  </si>
  <si>
    <t>518286</t>
  </si>
  <si>
    <t>517143</t>
  </si>
  <si>
    <t xml:space="preserve">106年智慧教育提升計畫補助款(第2期) </t>
  </si>
  <si>
    <t>518971</t>
  </si>
  <si>
    <t xml:space="preserve">全額補助「107年教育部數位機會中心申請設置」 </t>
  </si>
  <si>
    <t>519557</t>
  </si>
  <si>
    <t>518287</t>
  </si>
  <si>
    <t xml:space="preserve">全額補助「數位機會中心申請設置」 </t>
  </si>
  <si>
    <t>518494</t>
  </si>
  <si>
    <t>518495</t>
  </si>
  <si>
    <t>519554</t>
  </si>
  <si>
    <t>518969</t>
  </si>
  <si>
    <t xml:space="preserve">全額補助106年優勝團隊購置教學所需資訊設備經費 </t>
  </si>
  <si>
    <t>519558</t>
  </si>
  <si>
    <t>519559</t>
  </si>
  <si>
    <t>519560</t>
  </si>
  <si>
    <t>519565</t>
  </si>
  <si>
    <t>國立嘉義大學附設實驗國民小學(100.1.1啟用)</t>
    <phoneticPr fontId="5" type="noConversion"/>
  </si>
  <si>
    <t>519567</t>
  </si>
  <si>
    <t>518965</t>
  </si>
  <si>
    <t xml:space="preserve">全額補助106年優勝團隊購置教學所需資訊設備經費案 </t>
  </si>
  <si>
    <t>519543</t>
  </si>
  <si>
    <t>519550</t>
  </si>
  <si>
    <t>519553</t>
  </si>
  <si>
    <t>519566</t>
  </si>
  <si>
    <t xml:space="preserve">全額補助國家教育研究院辦理「106年度教育媒體影音服務計畫」 </t>
  </si>
  <si>
    <t>517800</t>
  </si>
  <si>
    <t xml:space="preserve">全額補助辦理「人工智慧技術及應用人才培育計畫」子計畫1-3案(第一期款) </t>
  </si>
  <si>
    <t>518247</t>
  </si>
  <si>
    <t>518968</t>
  </si>
  <si>
    <t>517390</t>
  </si>
  <si>
    <t xml:space="preserve">全額補助辦理106年度校園學術倫理教育與機制發展分項計畫 </t>
  </si>
  <si>
    <t>518246</t>
  </si>
  <si>
    <t>518275</t>
  </si>
  <si>
    <t>518956</t>
  </si>
  <si>
    <t>517723</t>
  </si>
  <si>
    <t xml:space="preserve">部分補助「城鄉建設─校園社區化改造」設置社區資訊站 </t>
  </si>
  <si>
    <t>517801</t>
  </si>
  <si>
    <t>517802</t>
  </si>
  <si>
    <t>517803</t>
  </si>
  <si>
    <t>517804</t>
  </si>
  <si>
    <t>517807</t>
  </si>
  <si>
    <t>517818</t>
  </si>
  <si>
    <t>517905</t>
  </si>
  <si>
    <t>517906</t>
  </si>
  <si>
    <t>518245</t>
  </si>
  <si>
    <t>1061226</t>
  </si>
  <si>
    <t>518771</t>
  </si>
  <si>
    <t>518955</t>
  </si>
  <si>
    <t>518959</t>
  </si>
  <si>
    <t>518966</t>
  </si>
  <si>
    <t>517279</t>
  </si>
  <si>
    <t xml:space="preserve">部分補助「國中小智慧學習試辦計畫」 </t>
  </si>
  <si>
    <t>517384</t>
  </si>
  <si>
    <t>518244</t>
  </si>
  <si>
    <t>517142</t>
  </si>
  <si>
    <t xml:space="preserve">部分補助國中小智慧學習試辦計畫 </t>
  </si>
  <si>
    <t>517798</t>
  </si>
  <si>
    <t>519231</t>
  </si>
  <si>
    <t xml:space="preserve">部分補助辦理「106年科教展覽館內外行動學習應用服務計畫」 </t>
  </si>
  <si>
    <t>519232</t>
  </si>
  <si>
    <t>517520</t>
  </si>
  <si>
    <t xml:space="preserve">部分補助辦理「106年科教展覽館內外行動學習應用服務計畫」(第2期) </t>
  </si>
  <si>
    <t>520250</t>
  </si>
  <si>
    <t xml:space="preserve">部分補助辦理「機房不斷電系統建置計畫」 </t>
  </si>
  <si>
    <t>520249</t>
  </si>
  <si>
    <t xml:space="preserve">部分補助辦理「縣網中心基礎環境設備改善計畫」 </t>
  </si>
  <si>
    <t>517389</t>
  </si>
  <si>
    <t xml:space="preserve">部份補助辦理106年度人文及社會科學知識跨界應用能力培育計畫(第2期) </t>
  </si>
  <si>
    <t>517797</t>
  </si>
  <si>
    <t xml:space="preserve">部份補助辦理106年度人文及社會科學知識跨界應用能力培育計畫案(第2期) </t>
  </si>
  <si>
    <t>519123</t>
  </si>
  <si>
    <t>517805</t>
  </si>
  <si>
    <t xml:space="preserve">補助「新設置數位機會中心環境與設備建置」 </t>
  </si>
  <si>
    <t>518767</t>
  </si>
  <si>
    <t xml:space="preserve">補助106年度「智慧聯網技術與應用跨校聯盟中心計畫徵件須知」(第一期款) </t>
  </si>
  <si>
    <t>518768</t>
  </si>
  <si>
    <t>518953</t>
  </si>
  <si>
    <t>518957</t>
  </si>
  <si>
    <t>518954</t>
  </si>
  <si>
    <t>518958</t>
  </si>
  <si>
    <t>519119</t>
  </si>
  <si>
    <t>519121</t>
  </si>
  <si>
    <t>519126</t>
  </si>
  <si>
    <t>519206</t>
  </si>
  <si>
    <t>519120</t>
  </si>
  <si>
    <t>519122</t>
  </si>
  <si>
    <t>519127</t>
  </si>
  <si>
    <t>519207</t>
  </si>
  <si>
    <t>519541</t>
  </si>
  <si>
    <t>519844</t>
  </si>
  <si>
    <t>519848</t>
  </si>
  <si>
    <t>519995</t>
  </si>
  <si>
    <t>519998</t>
  </si>
  <si>
    <t>520460</t>
  </si>
  <si>
    <t>519542</t>
  </si>
  <si>
    <t>519847</t>
  </si>
  <si>
    <t>519849</t>
  </si>
  <si>
    <t>519999</t>
  </si>
  <si>
    <t>520461</t>
  </si>
  <si>
    <t>519572</t>
  </si>
  <si>
    <t xml:space="preserve">補助106年度「智慧聯網技術與應用跨校聯盟中心計畫徵件須知」案(第一期款) </t>
  </si>
  <si>
    <t>519846</t>
  </si>
  <si>
    <t>519955</t>
  </si>
  <si>
    <t>520306</t>
  </si>
  <si>
    <t>520649</t>
  </si>
  <si>
    <t>519573</t>
  </si>
  <si>
    <t>519845</t>
  </si>
  <si>
    <t>519956</t>
  </si>
  <si>
    <t>519996</t>
  </si>
  <si>
    <t>520307</t>
  </si>
  <si>
    <t>520650</t>
  </si>
  <si>
    <t>517661</t>
  </si>
  <si>
    <t xml:space="preserve">補助106年度中小學磨課師國語文領域課程模式發展計畫 </t>
  </si>
  <si>
    <t>517280</t>
  </si>
  <si>
    <t xml:space="preserve">補助106年度北區教育學術資訊安全維運中心營運計畫(第2期款) </t>
  </si>
  <si>
    <t>517809</t>
  </si>
  <si>
    <t xml:space="preserve">補助106年度智慧製造跨校跨域教學策略聯盟計畫徵件須知(第1期款) </t>
  </si>
  <si>
    <t>517810</t>
  </si>
  <si>
    <t>518490</t>
  </si>
  <si>
    <t>518710</t>
  </si>
  <si>
    <t>518711</t>
  </si>
  <si>
    <t>518769</t>
  </si>
  <si>
    <t>518770</t>
  </si>
  <si>
    <t>518972</t>
  </si>
  <si>
    <t>518973</t>
  </si>
  <si>
    <t>519539</t>
  </si>
  <si>
    <t>519841</t>
  </si>
  <si>
    <t>國防大學</t>
    <phoneticPr fontId="5" type="noConversion"/>
  </si>
  <si>
    <t>519540</t>
  </si>
  <si>
    <t>518952</t>
  </si>
  <si>
    <t xml:space="preserve">補助106年國中小校園無線網路環境建置計畫(第1梯次) </t>
  </si>
  <si>
    <t>518300</t>
  </si>
  <si>
    <t>517806</t>
  </si>
  <si>
    <t xml:space="preserve">補助106學年度第1學期學術倫理課程發展計畫 </t>
  </si>
  <si>
    <t>518766</t>
  </si>
  <si>
    <t xml:space="preserve">補助106磨課師課程推動計畫第2期 </t>
  </si>
  <si>
    <t>518964</t>
  </si>
  <si>
    <t>519235</t>
  </si>
  <si>
    <t>519237</t>
  </si>
  <si>
    <t>519238</t>
  </si>
  <si>
    <t>519239</t>
  </si>
  <si>
    <t>519240</t>
  </si>
  <si>
    <t>519241</t>
  </si>
  <si>
    <t>519242</t>
  </si>
  <si>
    <t>519243</t>
  </si>
  <si>
    <t>518618</t>
  </si>
  <si>
    <t xml:space="preserve">補助106磨課師課程推動計畫第2期款 </t>
  </si>
  <si>
    <t>519850</t>
  </si>
  <si>
    <t xml:space="preserve">補助北區教育學術資訊安全維運中心高效能資安資訊雲端分析儲存整合平台建置計畫 </t>
  </si>
  <si>
    <t>520197</t>
  </si>
  <si>
    <t xml:space="preserve">補助幼兒園防災教育示範園增能研習暨實務工作坊 </t>
  </si>
  <si>
    <t>518491</t>
  </si>
  <si>
    <t xml:space="preserve">補助年度智慧製造跨校跨域教學策略聯盟計畫徵件須知(第1期款) </t>
  </si>
  <si>
    <t>519564</t>
  </si>
  <si>
    <t xml:space="preserve">補助老舊不明氣體鋼瓶內容物安全使用示範計畫 </t>
  </si>
  <si>
    <t>519234</t>
  </si>
  <si>
    <t xml:space="preserve">補助國立國民中小學電腦教室資訊設備更新計畫 </t>
  </si>
  <si>
    <t>國立臺中教育大學附設實驗國民小學(100.1.1啟用)</t>
    <phoneticPr fontId="5" type="noConversion"/>
  </si>
  <si>
    <t>519549</t>
  </si>
  <si>
    <t>國立政治大學附設實驗國民小學</t>
  </si>
  <si>
    <t>519556</t>
  </si>
  <si>
    <t>國立臺北教育大學附設實驗國民小學(100.1.1啟用)</t>
  </si>
  <si>
    <t>519233</t>
  </si>
  <si>
    <t>國立臺中教育大學附設實驗國民小學(100.1.1啟用)</t>
  </si>
  <si>
    <t>519236</t>
  </si>
  <si>
    <t>國立中山大學附屬國光高級中學(特種基金)</t>
    <phoneticPr fontId="5" type="noConversion"/>
  </si>
  <si>
    <t>519544</t>
  </si>
  <si>
    <t>國立臺東大學附設實驗國民小學</t>
  </si>
  <si>
    <t>519545</t>
  </si>
  <si>
    <t>519546</t>
  </si>
  <si>
    <t>國立臺灣師範大學附屬高級中學</t>
  </si>
  <si>
    <t>519548</t>
  </si>
  <si>
    <t>519555</t>
  </si>
  <si>
    <t>519561</t>
  </si>
  <si>
    <t>國立嘉義大學附設實驗國民小學(100.1.1啟用)</t>
  </si>
  <si>
    <t>519562</t>
  </si>
  <si>
    <t>國立臺南大學附設實驗國民小學(100.1.1啟用)</t>
  </si>
  <si>
    <t>519563</t>
  </si>
  <si>
    <t>國立屏東大學附設實驗國民小學</t>
    <phoneticPr fontId="5" type="noConversion"/>
  </si>
  <si>
    <t>520000</t>
  </si>
  <si>
    <t>國立南科國際實驗高級中學</t>
    <phoneticPr fontId="5" type="noConversion"/>
  </si>
  <si>
    <t>520308</t>
  </si>
  <si>
    <t xml:space="preserve">補助臺灣學術網路(TANet)骨幹設備連線模組升級建置計畫 </t>
  </si>
  <si>
    <t>520310</t>
  </si>
  <si>
    <t>519997</t>
  </si>
  <si>
    <t xml:space="preserve">補助臺灣學術網路(TANet)區網設備升級計畫 </t>
  </si>
  <si>
    <t>520246</t>
  </si>
  <si>
    <t>520242</t>
  </si>
  <si>
    <t xml:space="preserve">補助辦理「106年度教育行政資訊系統研發中心資訊安全設備」 </t>
  </si>
  <si>
    <t>519124</t>
  </si>
  <si>
    <t xml:space="preserve">補助辦理「國家防災教育推廣與災防科技應用科普轉化」計畫 </t>
  </si>
  <si>
    <t>517808</t>
  </si>
  <si>
    <t xml:space="preserve">補助辦理「第2期智慧生活整合性人才培育計畫」之3項子計畫(第2期款) </t>
  </si>
  <si>
    <t>518619</t>
  </si>
  <si>
    <t>518970</t>
  </si>
  <si>
    <t xml:space="preserve">補助辦理「數位輔助學科閱讀計畫」教學資源中心及合作學校（第3期/3期）第2期款 </t>
  </si>
  <si>
    <t>518527</t>
  </si>
  <si>
    <t xml:space="preserve">補助辦理106年度「環境資源研究管理中心」營運服務工作(第2期款) </t>
  </si>
  <si>
    <t>517722</t>
  </si>
  <si>
    <t xml:space="preserve">補助辦理106年提升校園行動應用服務研發及內容設計人才培育計畫 </t>
  </si>
  <si>
    <t>519547</t>
  </si>
  <si>
    <t xml:space="preserve">補助辦理106年提升校園行動應用服務研發及內容設計人才培育計畫第2期 </t>
  </si>
  <si>
    <t>517386</t>
  </si>
  <si>
    <t xml:space="preserve">補助辦理106年提升校園行動應用服務研發及內容設計人才培育計畫第2期款 </t>
  </si>
  <si>
    <t>517799</t>
  </si>
  <si>
    <t>517817</t>
  </si>
  <si>
    <t>518620</t>
  </si>
  <si>
    <t>519352</t>
  </si>
  <si>
    <t xml:space="preserve">補助辦理106學年度大學院校「積體電路(IC)設計」競賽案 </t>
  </si>
  <si>
    <t>520309</t>
  </si>
  <si>
    <t xml:space="preserve">補助辦理校園骨幹網路頻寬升級建置計畫 </t>
  </si>
  <si>
    <t>520636</t>
  </si>
  <si>
    <t xml:space="preserve">辦理「補助防災校園建置第2、3類校園推廣工作實施計畫」 </t>
  </si>
  <si>
    <t>520245</t>
  </si>
  <si>
    <t xml:space="preserve">辦理「臺灣學術網路校園機房向上集中先導計畫」經費補助 </t>
  </si>
  <si>
    <t>520247</t>
  </si>
  <si>
    <t>520248</t>
  </si>
  <si>
    <t>520619</t>
  </si>
  <si>
    <t>520621</t>
  </si>
  <si>
    <t>520622</t>
  </si>
  <si>
    <t>517560</t>
  </si>
  <si>
    <t xml:space="preserve">部分補助辦理「教育部補助學校辦理生命教育特色校園文化計畫」 </t>
  </si>
  <si>
    <t>新竹縣</t>
    <phoneticPr fontId="5" type="noConversion"/>
  </si>
  <si>
    <t>517576</t>
  </si>
  <si>
    <t>518297</t>
  </si>
  <si>
    <t>518617</t>
  </si>
  <si>
    <t>518944</t>
  </si>
  <si>
    <t xml:space="preserve">部分補助辦理「補助學校辦理生命教育特色校園文化計畫」 </t>
  </si>
  <si>
    <t>517325</t>
  </si>
  <si>
    <t xml:space="preserve">部分補助辦理「學校辦理生命教育特色校園文化計畫」 </t>
  </si>
  <si>
    <t>518288</t>
  </si>
  <si>
    <t>517324</t>
  </si>
  <si>
    <t xml:space="preserve">部分補助辦理106年生命教育特色校園文化計畫經費 </t>
  </si>
  <si>
    <t>517320</t>
  </si>
  <si>
    <t xml:space="preserve">「106學年度大專校院辦理品德教育推廣與深耕學校計畫」補助經費 </t>
  </si>
  <si>
    <t>517438</t>
  </si>
  <si>
    <t xml:space="preserve">106年度補助公私立大專校院比照行政機關推動性別主流化試辦計畫 </t>
  </si>
  <si>
    <t>517619</t>
  </si>
  <si>
    <t>519434</t>
  </si>
  <si>
    <t>520151</t>
  </si>
  <si>
    <t>517322</t>
  </si>
  <si>
    <t xml:space="preserve">補助各公私立大專校院增購學生輔導工作場地設備及相關輔導諮商所需測驗、媒材等經費 </t>
  </si>
  <si>
    <t>517323</t>
  </si>
  <si>
    <t>國立臺灣體育運動大學</t>
    <phoneticPr fontId="5" type="noConversion"/>
  </si>
  <si>
    <t>517336</t>
  </si>
  <si>
    <t>517414</t>
  </si>
  <si>
    <t>517549</t>
  </si>
  <si>
    <t>國立臺灣藝術大學</t>
    <phoneticPr fontId="5" type="noConversion"/>
  </si>
  <si>
    <t>517568</t>
  </si>
  <si>
    <t>國立臺灣海洋大學</t>
    <phoneticPr fontId="5" type="noConversion"/>
  </si>
  <si>
    <t>國立中正大學</t>
    <phoneticPr fontId="5" type="noConversion"/>
  </si>
  <si>
    <t>517896</t>
  </si>
  <si>
    <t>517899</t>
  </si>
  <si>
    <t>518291</t>
  </si>
  <si>
    <t>518292</t>
  </si>
  <si>
    <t>國立聯合大學</t>
    <phoneticPr fontId="5" type="noConversion"/>
  </si>
  <si>
    <t>518472</t>
  </si>
  <si>
    <t>518478</t>
  </si>
  <si>
    <t>518715</t>
  </si>
  <si>
    <t>519230</t>
  </si>
  <si>
    <t>517749</t>
  </si>
  <si>
    <t xml:space="preserve">補助增購學生輔導工作場地設備及相關輔導諮商所需測驗、媒材等經費 </t>
  </si>
  <si>
    <t>518950</t>
  </si>
  <si>
    <t>517153</t>
  </si>
  <si>
    <t xml:space="preserve">辦理「防制學生藥物濫用輔導網絡服務實施計畫」第1期款經費補助 </t>
  </si>
  <si>
    <t>國立宜蘭高級中學</t>
    <phoneticPr fontId="5" type="noConversion"/>
  </si>
  <si>
    <t>517334</t>
  </si>
  <si>
    <t>517152</t>
  </si>
  <si>
    <t xml:space="preserve">辦理「防制學生藥物濫用輔導網絡服務實施計畫」經費補助 </t>
  </si>
  <si>
    <t>517166</t>
  </si>
  <si>
    <t>517167</t>
  </si>
  <si>
    <t>517173</t>
  </si>
  <si>
    <t>國立苗栗高級商業職業學校</t>
    <phoneticPr fontId="5" type="noConversion"/>
  </si>
  <si>
    <t>517187</t>
  </si>
  <si>
    <t>517314</t>
  </si>
  <si>
    <t>國立金門高級農工職業學校</t>
    <phoneticPr fontId="5" type="noConversion"/>
  </si>
  <si>
    <t>518945</t>
  </si>
  <si>
    <t>國立臺東女子高級中學</t>
    <phoneticPr fontId="5" type="noConversion"/>
  </si>
  <si>
    <t>519481</t>
  </si>
  <si>
    <t>520004</t>
  </si>
  <si>
    <t>國立新竹高級商業職業學校</t>
    <phoneticPr fontId="5" type="noConversion"/>
  </si>
  <si>
    <t>518473</t>
  </si>
  <si>
    <t xml:space="preserve">辦理「補助推動防制校園霸凌安全學校」經費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</si>
</sst>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76" formatCode="_-* #,##0_-;\-* #,##0_-;_-* &quot;-&quot;??_-;_-@_-"/>
    <numFmt numFmtId="178" formatCode="#,##0_ "/>
  </numFmts>
  <fonts count="18">
    <font>
      <sz val="12"/>
      <color theme="1"/>
      <name val="新細明體"/>
      <family val="2"/>
      <charset val="136"/>
      <scheme val="minor"/>
    </font>
    <font>
      <sz val="9"/>
      <name val="新細明體"/>
      <family val="2"/>
      <charset val="136"/>
      <scheme val="minor"/>
    </font>
    <font>
      <sz val="12"/>
      <color theme="1"/>
      <name val="新細明體"/>
      <family val="2"/>
      <charset val="136"/>
      <scheme val="minor"/>
    </font>
    <font>
      <b/>
      <sz val="18"/>
      <name val="標楷體"/>
      <family val="4"/>
      <charset val="136"/>
    </font>
    <font>
      <b/>
      <sz val="18"/>
      <color indexed="12"/>
      <name val="標楷體"/>
      <family val="4"/>
      <charset val="136"/>
    </font>
    <font>
      <sz val="9"/>
      <name val="新細明體"/>
      <family val="1"/>
      <charset val="136"/>
    </font>
    <font>
      <sz val="12"/>
      <name val="新細明體"/>
      <family val="1"/>
      <charset val="136"/>
    </font>
    <font>
      <b/>
      <sz val="12"/>
      <name val="新細明體"/>
      <family val="1"/>
      <charset val="136"/>
    </font>
    <font>
      <b/>
      <sz val="12"/>
      <color indexed="48"/>
      <name val="新細明體"/>
      <family val="1"/>
      <charset val="136"/>
    </font>
    <font>
      <sz val="12"/>
      <name val="Helv"/>
      <family val="2"/>
    </font>
    <font>
      <sz val="10"/>
      <name val="新細明體"/>
      <family val="1"/>
      <charset val="136"/>
    </font>
    <font>
      <sz val="9"/>
      <name val="標楷體"/>
      <family val="4"/>
      <charset val="136"/>
    </font>
    <font>
      <sz val="10"/>
      <name val="Times New Roman"/>
      <family val="1"/>
    </font>
    <font>
      <sz val="10"/>
      <name val="Helv"/>
      <family val="2"/>
    </font>
    <font>
      <sz val="12"/>
      <color indexed="8"/>
      <name val="新細明體"/>
      <family val="1"/>
      <charset val="136"/>
      <scheme val="minor"/>
    </font>
    <font>
      <sz val="12"/>
      <name val="新細明體"/>
      <family val="1"/>
      <charset val="136"/>
      <scheme val="minor"/>
    </font>
    <font>
      <sz val="12"/>
      <color rgb="FF222222"/>
      <name val="新細明體"/>
      <family val="1"/>
      <charset val="136"/>
      <scheme val="minor"/>
    </font>
    <font>
      <sz val="12"/>
      <color theme="1"/>
      <name val="新細明體"/>
      <family val="1"/>
      <charset val="136"/>
    </font>
  </fonts>
  <fills count="11">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5" tint="0.79998168889431442"/>
        <bgColor indexed="64"/>
      </patternFill>
    </fill>
    <fill>
      <patternFill patternType="solid">
        <fgColor rgb="FFFFCCFF"/>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rgb="FFFFFF00"/>
        <bgColor indexed="64"/>
      </patternFill>
    </fill>
    <fill>
      <patternFill patternType="solid">
        <fgColor rgb="FFFFF2CC"/>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43" fontId="2" fillId="0" borderId="0" applyFont="0" applyFill="0" applyBorder="0" applyAlignment="0" applyProtection="0">
      <alignment vertical="center"/>
    </xf>
  </cellStyleXfs>
  <cellXfs count="48">
    <xf numFmtId="0" fontId="0" fillId="0" borderId="0" xfId="0">
      <alignment vertical="center"/>
    </xf>
    <xf numFmtId="0" fontId="6" fillId="0" borderId="0" xfId="0" applyFont="1" applyAlignment="1"/>
    <xf numFmtId="0" fontId="6" fillId="0" borderId="0" xfId="0" applyFont="1" applyAlignment="1">
      <alignment horizontal="center"/>
    </xf>
    <xf numFmtId="0" fontId="7" fillId="0" borderId="1" xfId="0" applyFont="1" applyBorder="1" applyAlignment="1">
      <alignment horizontal="center" vertical="top" wrapText="1"/>
    </xf>
    <xf numFmtId="0" fontId="8" fillId="0" borderId="1" xfId="0" applyFont="1" applyBorder="1" applyAlignment="1">
      <alignment horizontal="center" vertical="top" wrapText="1"/>
    </xf>
    <xf numFmtId="0" fontId="6" fillId="0" borderId="0" xfId="0" applyFont="1" applyAlignment="1">
      <alignment vertical="top" wrapText="1"/>
    </xf>
    <xf numFmtId="0" fontId="6" fillId="0" borderId="0" xfId="0" applyFont="1" applyFill="1" applyAlignment="1">
      <alignment vertical="top" wrapText="1"/>
    </xf>
    <xf numFmtId="0" fontId="9" fillId="0" borderId="0" xfId="0" applyFont="1" applyAlignment="1">
      <alignment vertical="top" wrapText="1"/>
    </xf>
    <xf numFmtId="0" fontId="10" fillId="0" borderId="2" xfId="0" applyFont="1" applyBorder="1" applyAlignment="1"/>
    <xf numFmtId="0" fontId="10" fillId="2" borderId="2"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176" fontId="10" fillId="3" borderId="2" xfId="1" applyNumberFormat="1" applyFont="1" applyFill="1" applyBorder="1" applyAlignment="1">
      <alignment horizontal="center" vertical="center" wrapText="1"/>
    </xf>
    <xf numFmtId="0" fontId="10" fillId="0" borderId="2" xfId="1" applyNumberFormat="1" applyFont="1" applyBorder="1" applyAlignment="1"/>
    <xf numFmtId="0" fontId="10" fillId="0" borderId="2" xfId="0" applyNumberFormat="1" applyFont="1" applyBorder="1" applyAlignment="1">
      <alignment horizontal="center"/>
    </xf>
    <xf numFmtId="0" fontId="10" fillId="0" borderId="0" xfId="0" applyFont="1" applyAlignment="1"/>
    <xf numFmtId="0" fontId="0" fillId="4" borderId="0" xfId="0" applyFill="1">
      <alignment vertical="center"/>
    </xf>
    <xf numFmtId="0" fontId="13" fillId="0" borderId="0" xfId="0" applyFont="1" applyFill="1" applyBorder="1" applyAlignment="1"/>
    <xf numFmtId="0" fontId="0" fillId="0" borderId="0" xfId="0" applyFill="1">
      <alignment vertical="center"/>
    </xf>
    <xf numFmtId="0" fontId="0" fillId="0" borderId="0" xfId="0" applyFill="1" applyBorder="1">
      <alignment vertical="center"/>
    </xf>
    <xf numFmtId="0" fontId="6" fillId="0" borderId="0" xfId="0" applyFont="1" applyAlignment="1">
      <alignment horizontal="center" vertical="top" wrapText="1"/>
    </xf>
    <xf numFmtId="176" fontId="6" fillId="0" borderId="0" xfId="1" applyNumberFormat="1" applyFont="1" applyAlignment="1">
      <alignment vertical="top" wrapText="1"/>
    </xf>
    <xf numFmtId="176" fontId="6" fillId="0" borderId="0" xfId="1" applyNumberFormat="1" applyFont="1" applyAlignment="1"/>
    <xf numFmtId="0" fontId="6" fillId="0" borderId="0" xfId="0" applyNumberFormat="1" applyFont="1" applyAlignment="1">
      <alignment horizontal="center"/>
    </xf>
    <xf numFmtId="0" fontId="3" fillId="0" borderId="0" xfId="0" applyFont="1" applyBorder="1" applyAlignment="1">
      <alignment horizontal="center" vertical="center"/>
    </xf>
    <xf numFmtId="178" fontId="0" fillId="0" borderId="0" xfId="0" applyNumberFormat="1">
      <alignment vertical="center"/>
    </xf>
    <xf numFmtId="0" fontId="0" fillId="5" borderId="2" xfId="0" applyFill="1" applyBorder="1">
      <alignment vertical="center"/>
    </xf>
    <xf numFmtId="0" fontId="0" fillId="6" borderId="0" xfId="0" applyFill="1">
      <alignment vertical="center"/>
    </xf>
    <xf numFmtId="0" fontId="0" fillId="0" borderId="0" xfId="0" applyNumberFormat="1" applyFill="1">
      <alignment vertical="center"/>
    </xf>
    <xf numFmtId="178" fontId="0" fillId="6" borderId="0" xfId="0" applyNumberFormat="1" applyFill="1">
      <alignment vertical="center"/>
    </xf>
    <xf numFmtId="0" fontId="0" fillId="7" borderId="0" xfId="0" applyFill="1">
      <alignment vertical="center"/>
    </xf>
    <xf numFmtId="0" fontId="0" fillId="7" borderId="0" xfId="0" applyNumberFormat="1" applyFill="1">
      <alignment vertical="center"/>
    </xf>
    <xf numFmtId="178" fontId="0" fillId="7" borderId="0" xfId="0" applyNumberFormat="1" applyFill="1">
      <alignment vertical="center"/>
    </xf>
    <xf numFmtId="0" fontId="0" fillId="0" borderId="0" xfId="0" applyAlignment="1">
      <alignment vertical="center"/>
    </xf>
    <xf numFmtId="0" fontId="0" fillId="8" borderId="0" xfId="0" applyFill="1">
      <alignment vertical="center"/>
    </xf>
    <xf numFmtId="0" fontId="14" fillId="9" borderId="0" xfId="0" applyFont="1" applyFill="1">
      <alignment vertical="center"/>
    </xf>
    <xf numFmtId="0" fontId="15" fillId="9" borderId="0" xfId="0" applyFont="1" applyFill="1">
      <alignment vertical="center"/>
    </xf>
    <xf numFmtId="0" fontId="16" fillId="9" borderId="0" xfId="0" applyFont="1" applyFill="1">
      <alignment vertical="center"/>
    </xf>
    <xf numFmtId="0" fontId="17" fillId="0" borderId="0" xfId="0" applyFont="1">
      <alignment vertical="center"/>
    </xf>
    <xf numFmtId="0" fontId="17" fillId="0" borderId="0" xfId="0" applyFont="1" applyFill="1">
      <alignment vertical="center"/>
    </xf>
    <xf numFmtId="0" fontId="17" fillId="9" borderId="0" xfId="0" applyFont="1" applyFill="1">
      <alignment vertical="center"/>
    </xf>
    <xf numFmtId="178" fontId="17" fillId="0" borderId="0" xfId="0" applyNumberFormat="1" applyFont="1">
      <alignment vertical="center"/>
    </xf>
    <xf numFmtId="0" fontId="0" fillId="9" borderId="0" xfId="0" applyFont="1" applyFill="1">
      <alignment vertical="center"/>
    </xf>
    <xf numFmtId="0" fontId="0" fillId="9" borderId="0" xfId="0" applyFill="1">
      <alignment vertical="center"/>
    </xf>
    <xf numFmtId="0" fontId="0" fillId="9" borderId="0" xfId="0" applyFont="1" applyFill="1" applyBorder="1">
      <alignment vertical="center"/>
    </xf>
    <xf numFmtId="0" fontId="0" fillId="10" borderId="0" xfId="0" applyFill="1">
      <alignment vertical="center"/>
    </xf>
    <xf numFmtId="0" fontId="0" fillId="0" borderId="0" xfId="0" applyAlignment="1">
      <alignment vertical="center" wrapText="1"/>
    </xf>
  </cellXfs>
  <cellStyles count="2">
    <cellStyle name="一般" xfId="0" builtinId="0"/>
    <cellStyle name="千分位" xfId="1" builtinId="3"/>
  </cellStyles>
  <dxfs count="3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87"/>
  <sheetViews>
    <sheetView tabSelected="1" topLeftCell="B1" workbookViewId="0">
      <selection sqref="A1:XFD1048576"/>
    </sheetView>
  </sheetViews>
  <sheetFormatPr defaultRowHeight="16.5"/>
  <cols>
    <col min="1" max="1" width="7.375" style="1" hidden="1" customWidth="1"/>
    <col min="2" max="2" width="8.375" style="21" customWidth="1"/>
    <col min="3" max="3" width="0.125" style="5" customWidth="1"/>
    <col min="4" max="4" width="12.625" style="6" customWidth="1"/>
    <col min="5" max="5" width="21" style="6" customWidth="1"/>
    <col min="6" max="6" width="9.625" style="6" hidden="1" customWidth="1"/>
    <col min="7" max="7" width="14.25" style="5" customWidth="1"/>
    <col min="8" max="8" width="11.625" style="6" customWidth="1"/>
    <col min="9" max="9" width="16.75" style="22" customWidth="1"/>
    <col min="10" max="10" width="14.5" style="23" hidden="1" customWidth="1"/>
    <col min="11" max="13" width="9" style="1" hidden="1" customWidth="1"/>
    <col min="14" max="16" width="9" style="24" hidden="1" customWidth="1"/>
    <col min="17" max="17" width="9" style="23" hidden="1" customWidth="1"/>
    <col min="18" max="19" width="0" style="1" hidden="1" customWidth="1"/>
    <col min="20" max="256" width="9" style="1"/>
    <col min="257" max="257" width="0" style="1" hidden="1" customWidth="1"/>
    <col min="258" max="258" width="8.375" style="1" customWidth="1"/>
    <col min="259" max="259" width="0.125" style="1" customWidth="1"/>
    <col min="260" max="260" width="12.625" style="1" customWidth="1"/>
    <col min="261" max="261" width="21" style="1" customWidth="1"/>
    <col min="262" max="262" width="0" style="1" hidden="1" customWidth="1"/>
    <col min="263" max="263" width="14.25" style="1" customWidth="1"/>
    <col min="264" max="264" width="11.625" style="1" customWidth="1"/>
    <col min="265" max="265" width="16.75" style="1" customWidth="1"/>
    <col min="266" max="275" width="0" style="1" hidden="1" customWidth="1"/>
    <col min="276" max="512" width="9" style="1"/>
    <col min="513" max="513" width="0" style="1" hidden="1" customWidth="1"/>
    <col min="514" max="514" width="8.375" style="1" customWidth="1"/>
    <col min="515" max="515" width="0.125" style="1" customWidth="1"/>
    <col min="516" max="516" width="12.625" style="1" customWidth="1"/>
    <col min="517" max="517" width="21" style="1" customWidth="1"/>
    <col min="518" max="518" width="0" style="1" hidden="1" customWidth="1"/>
    <col min="519" max="519" width="14.25" style="1" customWidth="1"/>
    <col min="520" max="520" width="11.625" style="1" customWidth="1"/>
    <col min="521" max="521" width="16.75" style="1" customWidth="1"/>
    <col min="522" max="531" width="0" style="1" hidden="1" customWidth="1"/>
    <col min="532" max="768" width="9" style="1"/>
    <col min="769" max="769" width="0" style="1" hidden="1" customWidth="1"/>
    <col min="770" max="770" width="8.375" style="1" customWidth="1"/>
    <col min="771" max="771" width="0.125" style="1" customWidth="1"/>
    <col min="772" max="772" width="12.625" style="1" customWidth="1"/>
    <col min="773" max="773" width="21" style="1" customWidth="1"/>
    <col min="774" max="774" width="0" style="1" hidden="1" customWidth="1"/>
    <col min="775" max="775" width="14.25" style="1" customWidth="1"/>
    <col min="776" max="776" width="11.625" style="1" customWidth="1"/>
    <col min="777" max="777" width="16.75" style="1" customWidth="1"/>
    <col min="778" max="787" width="0" style="1" hidden="1" customWidth="1"/>
    <col min="788" max="1024" width="9" style="1"/>
    <col min="1025" max="1025" width="0" style="1" hidden="1" customWidth="1"/>
    <col min="1026" max="1026" width="8.375" style="1" customWidth="1"/>
    <col min="1027" max="1027" width="0.125" style="1" customWidth="1"/>
    <col min="1028" max="1028" width="12.625" style="1" customWidth="1"/>
    <col min="1029" max="1029" width="21" style="1" customWidth="1"/>
    <col min="1030" max="1030" width="0" style="1" hidden="1" customWidth="1"/>
    <col min="1031" max="1031" width="14.25" style="1" customWidth="1"/>
    <col min="1032" max="1032" width="11.625" style="1" customWidth="1"/>
    <col min="1033" max="1033" width="16.75" style="1" customWidth="1"/>
    <col min="1034" max="1043" width="0" style="1" hidden="1" customWidth="1"/>
    <col min="1044" max="1280" width="9" style="1"/>
    <col min="1281" max="1281" width="0" style="1" hidden="1" customWidth="1"/>
    <col min="1282" max="1282" width="8.375" style="1" customWidth="1"/>
    <col min="1283" max="1283" width="0.125" style="1" customWidth="1"/>
    <col min="1284" max="1284" width="12.625" style="1" customWidth="1"/>
    <col min="1285" max="1285" width="21" style="1" customWidth="1"/>
    <col min="1286" max="1286" width="0" style="1" hidden="1" customWidth="1"/>
    <col min="1287" max="1287" width="14.25" style="1" customWidth="1"/>
    <col min="1288" max="1288" width="11.625" style="1" customWidth="1"/>
    <col min="1289" max="1289" width="16.75" style="1" customWidth="1"/>
    <col min="1290" max="1299" width="0" style="1" hidden="1" customWidth="1"/>
    <col min="1300" max="1536" width="9" style="1"/>
    <col min="1537" max="1537" width="0" style="1" hidden="1" customWidth="1"/>
    <col min="1538" max="1538" width="8.375" style="1" customWidth="1"/>
    <col min="1539" max="1539" width="0.125" style="1" customWidth="1"/>
    <col min="1540" max="1540" width="12.625" style="1" customWidth="1"/>
    <col min="1541" max="1541" width="21" style="1" customWidth="1"/>
    <col min="1542" max="1542" width="0" style="1" hidden="1" customWidth="1"/>
    <col min="1543" max="1543" width="14.25" style="1" customWidth="1"/>
    <col min="1544" max="1544" width="11.625" style="1" customWidth="1"/>
    <col min="1545" max="1545" width="16.75" style="1" customWidth="1"/>
    <col min="1546" max="1555" width="0" style="1" hidden="1" customWidth="1"/>
    <col min="1556" max="1792" width="9" style="1"/>
    <col min="1793" max="1793" width="0" style="1" hidden="1" customWidth="1"/>
    <col min="1794" max="1794" width="8.375" style="1" customWidth="1"/>
    <col min="1795" max="1795" width="0.125" style="1" customWidth="1"/>
    <col min="1796" max="1796" width="12.625" style="1" customWidth="1"/>
    <col min="1797" max="1797" width="21" style="1" customWidth="1"/>
    <col min="1798" max="1798" width="0" style="1" hidden="1" customWidth="1"/>
    <col min="1799" max="1799" width="14.25" style="1" customWidth="1"/>
    <col min="1800" max="1800" width="11.625" style="1" customWidth="1"/>
    <col min="1801" max="1801" width="16.75" style="1" customWidth="1"/>
    <col min="1802" max="1811" width="0" style="1" hidden="1" customWidth="1"/>
    <col min="1812" max="2048" width="9" style="1"/>
    <col min="2049" max="2049" width="0" style="1" hidden="1" customWidth="1"/>
    <col min="2050" max="2050" width="8.375" style="1" customWidth="1"/>
    <col min="2051" max="2051" width="0.125" style="1" customWidth="1"/>
    <col min="2052" max="2052" width="12.625" style="1" customWidth="1"/>
    <col min="2053" max="2053" width="21" style="1" customWidth="1"/>
    <col min="2054" max="2054" width="0" style="1" hidden="1" customWidth="1"/>
    <col min="2055" max="2055" width="14.25" style="1" customWidth="1"/>
    <col min="2056" max="2056" width="11.625" style="1" customWidth="1"/>
    <col min="2057" max="2057" width="16.75" style="1" customWidth="1"/>
    <col min="2058" max="2067" width="0" style="1" hidden="1" customWidth="1"/>
    <col min="2068" max="2304" width="9" style="1"/>
    <col min="2305" max="2305" width="0" style="1" hidden="1" customWidth="1"/>
    <col min="2306" max="2306" width="8.375" style="1" customWidth="1"/>
    <col min="2307" max="2307" width="0.125" style="1" customWidth="1"/>
    <col min="2308" max="2308" width="12.625" style="1" customWidth="1"/>
    <col min="2309" max="2309" width="21" style="1" customWidth="1"/>
    <col min="2310" max="2310" width="0" style="1" hidden="1" customWidth="1"/>
    <col min="2311" max="2311" width="14.25" style="1" customWidth="1"/>
    <col min="2312" max="2312" width="11.625" style="1" customWidth="1"/>
    <col min="2313" max="2313" width="16.75" style="1" customWidth="1"/>
    <col min="2314" max="2323" width="0" style="1" hidden="1" customWidth="1"/>
    <col min="2324" max="2560" width="9" style="1"/>
    <col min="2561" max="2561" width="0" style="1" hidden="1" customWidth="1"/>
    <col min="2562" max="2562" width="8.375" style="1" customWidth="1"/>
    <col min="2563" max="2563" width="0.125" style="1" customWidth="1"/>
    <col min="2564" max="2564" width="12.625" style="1" customWidth="1"/>
    <col min="2565" max="2565" width="21" style="1" customWidth="1"/>
    <col min="2566" max="2566" width="0" style="1" hidden="1" customWidth="1"/>
    <col min="2567" max="2567" width="14.25" style="1" customWidth="1"/>
    <col min="2568" max="2568" width="11.625" style="1" customWidth="1"/>
    <col min="2569" max="2569" width="16.75" style="1" customWidth="1"/>
    <col min="2570" max="2579" width="0" style="1" hidden="1" customWidth="1"/>
    <col min="2580" max="2816" width="9" style="1"/>
    <col min="2817" max="2817" width="0" style="1" hidden="1" customWidth="1"/>
    <col min="2818" max="2818" width="8.375" style="1" customWidth="1"/>
    <col min="2819" max="2819" width="0.125" style="1" customWidth="1"/>
    <col min="2820" max="2820" width="12.625" style="1" customWidth="1"/>
    <col min="2821" max="2821" width="21" style="1" customWidth="1"/>
    <col min="2822" max="2822" width="0" style="1" hidden="1" customWidth="1"/>
    <col min="2823" max="2823" width="14.25" style="1" customWidth="1"/>
    <col min="2824" max="2824" width="11.625" style="1" customWidth="1"/>
    <col min="2825" max="2825" width="16.75" style="1" customWidth="1"/>
    <col min="2826" max="2835" width="0" style="1" hidden="1" customWidth="1"/>
    <col min="2836" max="3072" width="9" style="1"/>
    <col min="3073" max="3073" width="0" style="1" hidden="1" customWidth="1"/>
    <col min="3074" max="3074" width="8.375" style="1" customWidth="1"/>
    <col min="3075" max="3075" width="0.125" style="1" customWidth="1"/>
    <col min="3076" max="3076" width="12.625" style="1" customWidth="1"/>
    <col min="3077" max="3077" width="21" style="1" customWidth="1"/>
    <col min="3078" max="3078" width="0" style="1" hidden="1" customWidth="1"/>
    <col min="3079" max="3079" width="14.25" style="1" customWidth="1"/>
    <col min="3080" max="3080" width="11.625" style="1" customWidth="1"/>
    <col min="3081" max="3081" width="16.75" style="1" customWidth="1"/>
    <col min="3082" max="3091" width="0" style="1" hidden="1" customWidth="1"/>
    <col min="3092" max="3328" width="9" style="1"/>
    <col min="3329" max="3329" width="0" style="1" hidden="1" customWidth="1"/>
    <col min="3330" max="3330" width="8.375" style="1" customWidth="1"/>
    <col min="3331" max="3331" width="0.125" style="1" customWidth="1"/>
    <col min="3332" max="3332" width="12.625" style="1" customWidth="1"/>
    <col min="3333" max="3333" width="21" style="1" customWidth="1"/>
    <col min="3334" max="3334" width="0" style="1" hidden="1" customWidth="1"/>
    <col min="3335" max="3335" width="14.25" style="1" customWidth="1"/>
    <col min="3336" max="3336" width="11.625" style="1" customWidth="1"/>
    <col min="3337" max="3337" width="16.75" style="1" customWidth="1"/>
    <col min="3338" max="3347" width="0" style="1" hidden="1" customWidth="1"/>
    <col min="3348" max="3584" width="9" style="1"/>
    <col min="3585" max="3585" width="0" style="1" hidden="1" customWidth="1"/>
    <col min="3586" max="3586" width="8.375" style="1" customWidth="1"/>
    <col min="3587" max="3587" width="0.125" style="1" customWidth="1"/>
    <col min="3588" max="3588" width="12.625" style="1" customWidth="1"/>
    <col min="3589" max="3589" width="21" style="1" customWidth="1"/>
    <col min="3590" max="3590" width="0" style="1" hidden="1" customWidth="1"/>
    <col min="3591" max="3591" width="14.25" style="1" customWidth="1"/>
    <col min="3592" max="3592" width="11.625" style="1" customWidth="1"/>
    <col min="3593" max="3593" width="16.75" style="1" customWidth="1"/>
    <col min="3594" max="3603" width="0" style="1" hidden="1" customWidth="1"/>
    <col min="3604" max="3840" width="9" style="1"/>
    <col min="3841" max="3841" width="0" style="1" hidden="1" customWidth="1"/>
    <col min="3842" max="3842" width="8.375" style="1" customWidth="1"/>
    <col min="3843" max="3843" width="0.125" style="1" customWidth="1"/>
    <col min="3844" max="3844" width="12.625" style="1" customWidth="1"/>
    <col min="3845" max="3845" width="21" style="1" customWidth="1"/>
    <col min="3846" max="3846" width="0" style="1" hidden="1" customWidth="1"/>
    <col min="3847" max="3847" width="14.25" style="1" customWidth="1"/>
    <col min="3848" max="3848" width="11.625" style="1" customWidth="1"/>
    <col min="3849" max="3849" width="16.75" style="1" customWidth="1"/>
    <col min="3850" max="3859" width="0" style="1" hidden="1" customWidth="1"/>
    <col min="3860" max="4096" width="9" style="1"/>
    <col min="4097" max="4097" width="0" style="1" hidden="1" customWidth="1"/>
    <col min="4098" max="4098" width="8.375" style="1" customWidth="1"/>
    <col min="4099" max="4099" width="0.125" style="1" customWidth="1"/>
    <col min="4100" max="4100" width="12.625" style="1" customWidth="1"/>
    <col min="4101" max="4101" width="21" style="1" customWidth="1"/>
    <col min="4102" max="4102" width="0" style="1" hidden="1" customWidth="1"/>
    <col min="4103" max="4103" width="14.25" style="1" customWidth="1"/>
    <col min="4104" max="4104" width="11.625" style="1" customWidth="1"/>
    <col min="4105" max="4105" width="16.75" style="1" customWidth="1"/>
    <col min="4106" max="4115" width="0" style="1" hidden="1" customWidth="1"/>
    <col min="4116" max="4352" width="9" style="1"/>
    <col min="4353" max="4353" width="0" style="1" hidden="1" customWidth="1"/>
    <col min="4354" max="4354" width="8.375" style="1" customWidth="1"/>
    <col min="4355" max="4355" width="0.125" style="1" customWidth="1"/>
    <col min="4356" max="4356" width="12.625" style="1" customWidth="1"/>
    <col min="4357" max="4357" width="21" style="1" customWidth="1"/>
    <col min="4358" max="4358" width="0" style="1" hidden="1" customWidth="1"/>
    <col min="4359" max="4359" width="14.25" style="1" customWidth="1"/>
    <col min="4360" max="4360" width="11.625" style="1" customWidth="1"/>
    <col min="4361" max="4361" width="16.75" style="1" customWidth="1"/>
    <col min="4362" max="4371" width="0" style="1" hidden="1" customWidth="1"/>
    <col min="4372" max="4608" width="9" style="1"/>
    <col min="4609" max="4609" width="0" style="1" hidden="1" customWidth="1"/>
    <col min="4610" max="4610" width="8.375" style="1" customWidth="1"/>
    <col min="4611" max="4611" width="0.125" style="1" customWidth="1"/>
    <col min="4612" max="4612" width="12.625" style="1" customWidth="1"/>
    <col min="4613" max="4613" width="21" style="1" customWidth="1"/>
    <col min="4614" max="4614" width="0" style="1" hidden="1" customWidth="1"/>
    <col min="4615" max="4615" width="14.25" style="1" customWidth="1"/>
    <col min="4616" max="4616" width="11.625" style="1" customWidth="1"/>
    <col min="4617" max="4617" width="16.75" style="1" customWidth="1"/>
    <col min="4618" max="4627" width="0" style="1" hidden="1" customWidth="1"/>
    <col min="4628" max="4864" width="9" style="1"/>
    <col min="4865" max="4865" width="0" style="1" hidden="1" customWidth="1"/>
    <col min="4866" max="4866" width="8.375" style="1" customWidth="1"/>
    <col min="4867" max="4867" width="0.125" style="1" customWidth="1"/>
    <col min="4868" max="4868" width="12.625" style="1" customWidth="1"/>
    <col min="4869" max="4869" width="21" style="1" customWidth="1"/>
    <col min="4870" max="4870" width="0" style="1" hidden="1" customWidth="1"/>
    <col min="4871" max="4871" width="14.25" style="1" customWidth="1"/>
    <col min="4872" max="4872" width="11.625" style="1" customWidth="1"/>
    <col min="4873" max="4873" width="16.75" style="1" customWidth="1"/>
    <col min="4874" max="4883" width="0" style="1" hidden="1" customWidth="1"/>
    <col min="4884" max="5120" width="9" style="1"/>
    <col min="5121" max="5121" width="0" style="1" hidden="1" customWidth="1"/>
    <col min="5122" max="5122" width="8.375" style="1" customWidth="1"/>
    <col min="5123" max="5123" width="0.125" style="1" customWidth="1"/>
    <col min="5124" max="5124" width="12.625" style="1" customWidth="1"/>
    <col min="5125" max="5125" width="21" style="1" customWidth="1"/>
    <col min="5126" max="5126" width="0" style="1" hidden="1" customWidth="1"/>
    <col min="5127" max="5127" width="14.25" style="1" customWidth="1"/>
    <col min="5128" max="5128" width="11.625" style="1" customWidth="1"/>
    <col min="5129" max="5129" width="16.75" style="1" customWidth="1"/>
    <col min="5130" max="5139" width="0" style="1" hidden="1" customWidth="1"/>
    <col min="5140" max="5376" width="9" style="1"/>
    <col min="5377" max="5377" width="0" style="1" hidden="1" customWidth="1"/>
    <col min="5378" max="5378" width="8.375" style="1" customWidth="1"/>
    <col min="5379" max="5379" width="0.125" style="1" customWidth="1"/>
    <col min="5380" max="5380" width="12.625" style="1" customWidth="1"/>
    <col min="5381" max="5381" width="21" style="1" customWidth="1"/>
    <col min="5382" max="5382" width="0" style="1" hidden="1" customWidth="1"/>
    <col min="5383" max="5383" width="14.25" style="1" customWidth="1"/>
    <col min="5384" max="5384" width="11.625" style="1" customWidth="1"/>
    <col min="5385" max="5385" width="16.75" style="1" customWidth="1"/>
    <col min="5386" max="5395" width="0" style="1" hidden="1" customWidth="1"/>
    <col min="5396" max="5632" width="9" style="1"/>
    <col min="5633" max="5633" width="0" style="1" hidden="1" customWidth="1"/>
    <col min="5634" max="5634" width="8.375" style="1" customWidth="1"/>
    <col min="5635" max="5635" width="0.125" style="1" customWidth="1"/>
    <col min="5636" max="5636" width="12.625" style="1" customWidth="1"/>
    <col min="5637" max="5637" width="21" style="1" customWidth="1"/>
    <col min="5638" max="5638" width="0" style="1" hidden="1" customWidth="1"/>
    <col min="5639" max="5639" width="14.25" style="1" customWidth="1"/>
    <col min="5640" max="5640" width="11.625" style="1" customWidth="1"/>
    <col min="5641" max="5641" width="16.75" style="1" customWidth="1"/>
    <col min="5642" max="5651" width="0" style="1" hidden="1" customWidth="1"/>
    <col min="5652" max="5888" width="9" style="1"/>
    <col min="5889" max="5889" width="0" style="1" hidden="1" customWidth="1"/>
    <col min="5890" max="5890" width="8.375" style="1" customWidth="1"/>
    <col min="5891" max="5891" width="0.125" style="1" customWidth="1"/>
    <col min="5892" max="5892" width="12.625" style="1" customWidth="1"/>
    <col min="5893" max="5893" width="21" style="1" customWidth="1"/>
    <col min="5894" max="5894" width="0" style="1" hidden="1" customWidth="1"/>
    <col min="5895" max="5895" width="14.25" style="1" customWidth="1"/>
    <col min="5896" max="5896" width="11.625" style="1" customWidth="1"/>
    <col min="5897" max="5897" width="16.75" style="1" customWidth="1"/>
    <col min="5898" max="5907" width="0" style="1" hidden="1" customWidth="1"/>
    <col min="5908" max="6144" width="9" style="1"/>
    <col min="6145" max="6145" width="0" style="1" hidden="1" customWidth="1"/>
    <col min="6146" max="6146" width="8.375" style="1" customWidth="1"/>
    <col min="6147" max="6147" width="0.125" style="1" customWidth="1"/>
    <col min="6148" max="6148" width="12.625" style="1" customWidth="1"/>
    <col min="6149" max="6149" width="21" style="1" customWidth="1"/>
    <col min="6150" max="6150" width="0" style="1" hidden="1" customWidth="1"/>
    <col min="6151" max="6151" width="14.25" style="1" customWidth="1"/>
    <col min="6152" max="6152" width="11.625" style="1" customWidth="1"/>
    <col min="6153" max="6153" width="16.75" style="1" customWidth="1"/>
    <col min="6154" max="6163" width="0" style="1" hidden="1" customWidth="1"/>
    <col min="6164" max="6400" width="9" style="1"/>
    <col min="6401" max="6401" width="0" style="1" hidden="1" customWidth="1"/>
    <col min="6402" max="6402" width="8.375" style="1" customWidth="1"/>
    <col min="6403" max="6403" width="0.125" style="1" customWidth="1"/>
    <col min="6404" max="6404" width="12.625" style="1" customWidth="1"/>
    <col min="6405" max="6405" width="21" style="1" customWidth="1"/>
    <col min="6406" max="6406" width="0" style="1" hidden="1" customWidth="1"/>
    <col min="6407" max="6407" width="14.25" style="1" customWidth="1"/>
    <col min="6408" max="6408" width="11.625" style="1" customWidth="1"/>
    <col min="6409" max="6409" width="16.75" style="1" customWidth="1"/>
    <col min="6410" max="6419" width="0" style="1" hidden="1" customWidth="1"/>
    <col min="6420" max="6656" width="9" style="1"/>
    <col min="6657" max="6657" width="0" style="1" hidden="1" customWidth="1"/>
    <col min="6658" max="6658" width="8.375" style="1" customWidth="1"/>
    <col min="6659" max="6659" width="0.125" style="1" customWidth="1"/>
    <col min="6660" max="6660" width="12.625" style="1" customWidth="1"/>
    <col min="6661" max="6661" width="21" style="1" customWidth="1"/>
    <col min="6662" max="6662" width="0" style="1" hidden="1" customWidth="1"/>
    <col min="6663" max="6663" width="14.25" style="1" customWidth="1"/>
    <col min="6664" max="6664" width="11.625" style="1" customWidth="1"/>
    <col min="6665" max="6665" width="16.75" style="1" customWidth="1"/>
    <col min="6666" max="6675" width="0" style="1" hidden="1" customWidth="1"/>
    <col min="6676" max="6912" width="9" style="1"/>
    <col min="6913" max="6913" width="0" style="1" hidden="1" customWidth="1"/>
    <col min="6914" max="6914" width="8.375" style="1" customWidth="1"/>
    <col min="6915" max="6915" width="0.125" style="1" customWidth="1"/>
    <col min="6916" max="6916" width="12.625" style="1" customWidth="1"/>
    <col min="6917" max="6917" width="21" style="1" customWidth="1"/>
    <col min="6918" max="6918" width="0" style="1" hidden="1" customWidth="1"/>
    <col min="6919" max="6919" width="14.25" style="1" customWidth="1"/>
    <col min="6920" max="6920" width="11.625" style="1" customWidth="1"/>
    <col min="6921" max="6921" width="16.75" style="1" customWidth="1"/>
    <col min="6922" max="6931" width="0" style="1" hidden="1" customWidth="1"/>
    <col min="6932" max="7168" width="9" style="1"/>
    <col min="7169" max="7169" width="0" style="1" hidden="1" customWidth="1"/>
    <col min="7170" max="7170" width="8.375" style="1" customWidth="1"/>
    <col min="7171" max="7171" width="0.125" style="1" customWidth="1"/>
    <col min="7172" max="7172" width="12.625" style="1" customWidth="1"/>
    <col min="7173" max="7173" width="21" style="1" customWidth="1"/>
    <col min="7174" max="7174" width="0" style="1" hidden="1" customWidth="1"/>
    <col min="7175" max="7175" width="14.25" style="1" customWidth="1"/>
    <col min="7176" max="7176" width="11.625" style="1" customWidth="1"/>
    <col min="7177" max="7177" width="16.75" style="1" customWidth="1"/>
    <col min="7178" max="7187" width="0" style="1" hidden="1" customWidth="1"/>
    <col min="7188" max="7424" width="9" style="1"/>
    <col min="7425" max="7425" width="0" style="1" hidden="1" customWidth="1"/>
    <col min="7426" max="7426" width="8.375" style="1" customWidth="1"/>
    <col min="7427" max="7427" width="0.125" style="1" customWidth="1"/>
    <col min="7428" max="7428" width="12.625" style="1" customWidth="1"/>
    <col min="7429" max="7429" width="21" style="1" customWidth="1"/>
    <col min="7430" max="7430" width="0" style="1" hidden="1" customWidth="1"/>
    <col min="7431" max="7431" width="14.25" style="1" customWidth="1"/>
    <col min="7432" max="7432" width="11.625" style="1" customWidth="1"/>
    <col min="7433" max="7433" width="16.75" style="1" customWidth="1"/>
    <col min="7434" max="7443" width="0" style="1" hidden="1" customWidth="1"/>
    <col min="7444" max="7680" width="9" style="1"/>
    <col min="7681" max="7681" width="0" style="1" hidden="1" customWidth="1"/>
    <col min="7682" max="7682" width="8.375" style="1" customWidth="1"/>
    <col min="7683" max="7683" width="0.125" style="1" customWidth="1"/>
    <col min="7684" max="7684" width="12.625" style="1" customWidth="1"/>
    <col min="7685" max="7685" width="21" style="1" customWidth="1"/>
    <col min="7686" max="7686" width="0" style="1" hidden="1" customWidth="1"/>
    <col min="7687" max="7687" width="14.25" style="1" customWidth="1"/>
    <col min="7688" max="7688" width="11.625" style="1" customWidth="1"/>
    <col min="7689" max="7689" width="16.75" style="1" customWidth="1"/>
    <col min="7690" max="7699" width="0" style="1" hidden="1" customWidth="1"/>
    <col min="7700" max="7936" width="9" style="1"/>
    <col min="7937" max="7937" width="0" style="1" hidden="1" customWidth="1"/>
    <col min="7938" max="7938" width="8.375" style="1" customWidth="1"/>
    <col min="7939" max="7939" width="0.125" style="1" customWidth="1"/>
    <col min="7940" max="7940" width="12.625" style="1" customWidth="1"/>
    <col min="7941" max="7941" width="21" style="1" customWidth="1"/>
    <col min="7942" max="7942" width="0" style="1" hidden="1" customWidth="1"/>
    <col min="7943" max="7943" width="14.25" style="1" customWidth="1"/>
    <col min="7944" max="7944" width="11.625" style="1" customWidth="1"/>
    <col min="7945" max="7945" width="16.75" style="1" customWidth="1"/>
    <col min="7946" max="7955" width="0" style="1" hidden="1" customWidth="1"/>
    <col min="7956" max="8192" width="9" style="1"/>
    <col min="8193" max="8193" width="0" style="1" hidden="1" customWidth="1"/>
    <col min="8194" max="8194" width="8.375" style="1" customWidth="1"/>
    <col min="8195" max="8195" width="0.125" style="1" customWidth="1"/>
    <col min="8196" max="8196" width="12.625" style="1" customWidth="1"/>
    <col min="8197" max="8197" width="21" style="1" customWidth="1"/>
    <col min="8198" max="8198" width="0" style="1" hidden="1" customWidth="1"/>
    <col min="8199" max="8199" width="14.25" style="1" customWidth="1"/>
    <col min="8200" max="8200" width="11.625" style="1" customWidth="1"/>
    <col min="8201" max="8201" width="16.75" style="1" customWidth="1"/>
    <col min="8202" max="8211" width="0" style="1" hidden="1" customWidth="1"/>
    <col min="8212" max="8448" width="9" style="1"/>
    <col min="8449" max="8449" width="0" style="1" hidden="1" customWidth="1"/>
    <col min="8450" max="8450" width="8.375" style="1" customWidth="1"/>
    <col min="8451" max="8451" width="0.125" style="1" customWidth="1"/>
    <col min="8452" max="8452" width="12.625" style="1" customWidth="1"/>
    <col min="8453" max="8453" width="21" style="1" customWidth="1"/>
    <col min="8454" max="8454" width="0" style="1" hidden="1" customWidth="1"/>
    <col min="8455" max="8455" width="14.25" style="1" customWidth="1"/>
    <col min="8456" max="8456" width="11.625" style="1" customWidth="1"/>
    <col min="8457" max="8457" width="16.75" style="1" customWidth="1"/>
    <col min="8458" max="8467" width="0" style="1" hidden="1" customWidth="1"/>
    <col min="8468" max="8704" width="9" style="1"/>
    <col min="8705" max="8705" width="0" style="1" hidden="1" customWidth="1"/>
    <col min="8706" max="8706" width="8.375" style="1" customWidth="1"/>
    <col min="8707" max="8707" width="0.125" style="1" customWidth="1"/>
    <col min="8708" max="8708" width="12.625" style="1" customWidth="1"/>
    <col min="8709" max="8709" width="21" style="1" customWidth="1"/>
    <col min="8710" max="8710" width="0" style="1" hidden="1" customWidth="1"/>
    <col min="8711" max="8711" width="14.25" style="1" customWidth="1"/>
    <col min="8712" max="8712" width="11.625" style="1" customWidth="1"/>
    <col min="8713" max="8713" width="16.75" style="1" customWidth="1"/>
    <col min="8714" max="8723" width="0" style="1" hidden="1" customWidth="1"/>
    <col min="8724" max="8960" width="9" style="1"/>
    <col min="8961" max="8961" width="0" style="1" hidden="1" customWidth="1"/>
    <col min="8962" max="8962" width="8.375" style="1" customWidth="1"/>
    <col min="8963" max="8963" width="0.125" style="1" customWidth="1"/>
    <col min="8964" max="8964" width="12.625" style="1" customWidth="1"/>
    <col min="8965" max="8965" width="21" style="1" customWidth="1"/>
    <col min="8966" max="8966" width="0" style="1" hidden="1" customWidth="1"/>
    <col min="8967" max="8967" width="14.25" style="1" customWidth="1"/>
    <col min="8968" max="8968" width="11.625" style="1" customWidth="1"/>
    <col min="8969" max="8969" width="16.75" style="1" customWidth="1"/>
    <col min="8970" max="8979" width="0" style="1" hidden="1" customWidth="1"/>
    <col min="8980" max="9216" width="9" style="1"/>
    <col min="9217" max="9217" width="0" style="1" hidden="1" customWidth="1"/>
    <col min="9218" max="9218" width="8.375" style="1" customWidth="1"/>
    <col min="9219" max="9219" width="0.125" style="1" customWidth="1"/>
    <col min="9220" max="9220" width="12.625" style="1" customWidth="1"/>
    <col min="9221" max="9221" width="21" style="1" customWidth="1"/>
    <col min="9222" max="9222" width="0" style="1" hidden="1" customWidth="1"/>
    <col min="9223" max="9223" width="14.25" style="1" customWidth="1"/>
    <col min="9224" max="9224" width="11.625" style="1" customWidth="1"/>
    <col min="9225" max="9225" width="16.75" style="1" customWidth="1"/>
    <col min="9226" max="9235" width="0" style="1" hidden="1" customWidth="1"/>
    <col min="9236" max="9472" width="9" style="1"/>
    <col min="9473" max="9473" width="0" style="1" hidden="1" customWidth="1"/>
    <col min="9474" max="9474" width="8.375" style="1" customWidth="1"/>
    <col min="9475" max="9475" width="0.125" style="1" customWidth="1"/>
    <col min="9476" max="9476" width="12.625" style="1" customWidth="1"/>
    <col min="9477" max="9477" width="21" style="1" customWidth="1"/>
    <col min="9478" max="9478" width="0" style="1" hidden="1" customWidth="1"/>
    <col min="9479" max="9479" width="14.25" style="1" customWidth="1"/>
    <col min="9480" max="9480" width="11.625" style="1" customWidth="1"/>
    <col min="9481" max="9481" width="16.75" style="1" customWidth="1"/>
    <col min="9482" max="9491" width="0" style="1" hidden="1" customWidth="1"/>
    <col min="9492" max="9728" width="9" style="1"/>
    <col min="9729" max="9729" width="0" style="1" hidden="1" customWidth="1"/>
    <col min="9730" max="9730" width="8.375" style="1" customWidth="1"/>
    <col min="9731" max="9731" width="0.125" style="1" customWidth="1"/>
    <col min="9732" max="9732" width="12.625" style="1" customWidth="1"/>
    <col min="9733" max="9733" width="21" style="1" customWidth="1"/>
    <col min="9734" max="9734" width="0" style="1" hidden="1" customWidth="1"/>
    <col min="9735" max="9735" width="14.25" style="1" customWidth="1"/>
    <col min="9736" max="9736" width="11.625" style="1" customWidth="1"/>
    <col min="9737" max="9737" width="16.75" style="1" customWidth="1"/>
    <col min="9738" max="9747" width="0" style="1" hidden="1" customWidth="1"/>
    <col min="9748" max="9984" width="9" style="1"/>
    <col min="9985" max="9985" width="0" style="1" hidden="1" customWidth="1"/>
    <col min="9986" max="9986" width="8.375" style="1" customWidth="1"/>
    <col min="9987" max="9987" width="0.125" style="1" customWidth="1"/>
    <col min="9988" max="9988" width="12.625" style="1" customWidth="1"/>
    <col min="9989" max="9989" width="21" style="1" customWidth="1"/>
    <col min="9990" max="9990" width="0" style="1" hidden="1" customWidth="1"/>
    <col min="9991" max="9991" width="14.25" style="1" customWidth="1"/>
    <col min="9992" max="9992" width="11.625" style="1" customWidth="1"/>
    <col min="9993" max="9993" width="16.75" style="1" customWidth="1"/>
    <col min="9994" max="10003" width="0" style="1" hidden="1" customWidth="1"/>
    <col min="10004" max="10240" width="9" style="1"/>
    <col min="10241" max="10241" width="0" style="1" hidden="1" customWidth="1"/>
    <col min="10242" max="10242" width="8.375" style="1" customWidth="1"/>
    <col min="10243" max="10243" width="0.125" style="1" customWidth="1"/>
    <col min="10244" max="10244" width="12.625" style="1" customWidth="1"/>
    <col min="10245" max="10245" width="21" style="1" customWidth="1"/>
    <col min="10246" max="10246" width="0" style="1" hidden="1" customWidth="1"/>
    <col min="10247" max="10247" width="14.25" style="1" customWidth="1"/>
    <col min="10248" max="10248" width="11.625" style="1" customWidth="1"/>
    <col min="10249" max="10249" width="16.75" style="1" customWidth="1"/>
    <col min="10250" max="10259" width="0" style="1" hidden="1" customWidth="1"/>
    <col min="10260" max="10496" width="9" style="1"/>
    <col min="10497" max="10497" width="0" style="1" hidden="1" customWidth="1"/>
    <col min="10498" max="10498" width="8.375" style="1" customWidth="1"/>
    <col min="10499" max="10499" width="0.125" style="1" customWidth="1"/>
    <col min="10500" max="10500" width="12.625" style="1" customWidth="1"/>
    <col min="10501" max="10501" width="21" style="1" customWidth="1"/>
    <col min="10502" max="10502" width="0" style="1" hidden="1" customWidth="1"/>
    <col min="10503" max="10503" width="14.25" style="1" customWidth="1"/>
    <col min="10504" max="10504" width="11.625" style="1" customWidth="1"/>
    <col min="10505" max="10505" width="16.75" style="1" customWidth="1"/>
    <col min="10506" max="10515" width="0" style="1" hidden="1" customWidth="1"/>
    <col min="10516" max="10752" width="9" style="1"/>
    <col min="10753" max="10753" width="0" style="1" hidden="1" customWidth="1"/>
    <col min="10754" max="10754" width="8.375" style="1" customWidth="1"/>
    <col min="10755" max="10755" width="0.125" style="1" customWidth="1"/>
    <col min="10756" max="10756" width="12.625" style="1" customWidth="1"/>
    <col min="10757" max="10757" width="21" style="1" customWidth="1"/>
    <col min="10758" max="10758" width="0" style="1" hidden="1" customWidth="1"/>
    <col min="10759" max="10759" width="14.25" style="1" customWidth="1"/>
    <col min="10760" max="10760" width="11.625" style="1" customWidth="1"/>
    <col min="10761" max="10761" width="16.75" style="1" customWidth="1"/>
    <col min="10762" max="10771" width="0" style="1" hidden="1" customWidth="1"/>
    <col min="10772" max="11008" width="9" style="1"/>
    <col min="11009" max="11009" width="0" style="1" hidden="1" customWidth="1"/>
    <col min="11010" max="11010" width="8.375" style="1" customWidth="1"/>
    <col min="11011" max="11011" width="0.125" style="1" customWidth="1"/>
    <col min="11012" max="11012" width="12.625" style="1" customWidth="1"/>
    <col min="11013" max="11013" width="21" style="1" customWidth="1"/>
    <col min="11014" max="11014" width="0" style="1" hidden="1" customWidth="1"/>
    <col min="11015" max="11015" width="14.25" style="1" customWidth="1"/>
    <col min="11016" max="11016" width="11.625" style="1" customWidth="1"/>
    <col min="11017" max="11017" width="16.75" style="1" customWidth="1"/>
    <col min="11018" max="11027" width="0" style="1" hidden="1" customWidth="1"/>
    <col min="11028" max="11264" width="9" style="1"/>
    <col min="11265" max="11265" width="0" style="1" hidden="1" customWidth="1"/>
    <col min="11266" max="11266" width="8.375" style="1" customWidth="1"/>
    <col min="11267" max="11267" width="0.125" style="1" customWidth="1"/>
    <col min="11268" max="11268" width="12.625" style="1" customWidth="1"/>
    <col min="11269" max="11269" width="21" style="1" customWidth="1"/>
    <col min="11270" max="11270" width="0" style="1" hidden="1" customWidth="1"/>
    <col min="11271" max="11271" width="14.25" style="1" customWidth="1"/>
    <col min="11272" max="11272" width="11.625" style="1" customWidth="1"/>
    <col min="11273" max="11273" width="16.75" style="1" customWidth="1"/>
    <col min="11274" max="11283" width="0" style="1" hidden="1" customWidth="1"/>
    <col min="11284" max="11520" width="9" style="1"/>
    <col min="11521" max="11521" width="0" style="1" hidden="1" customWidth="1"/>
    <col min="11522" max="11522" width="8.375" style="1" customWidth="1"/>
    <col min="11523" max="11523" width="0.125" style="1" customWidth="1"/>
    <col min="11524" max="11524" width="12.625" style="1" customWidth="1"/>
    <col min="11525" max="11525" width="21" style="1" customWidth="1"/>
    <col min="11526" max="11526" width="0" style="1" hidden="1" customWidth="1"/>
    <col min="11527" max="11527" width="14.25" style="1" customWidth="1"/>
    <col min="11528" max="11528" width="11.625" style="1" customWidth="1"/>
    <col min="11529" max="11529" width="16.75" style="1" customWidth="1"/>
    <col min="11530" max="11539" width="0" style="1" hidden="1" customWidth="1"/>
    <col min="11540" max="11776" width="9" style="1"/>
    <col min="11777" max="11777" width="0" style="1" hidden="1" customWidth="1"/>
    <col min="11778" max="11778" width="8.375" style="1" customWidth="1"/>
    <col min="11779" max="11779" width="0.125" style="1" customWidth="1"/>
    <col min="11780" max="11780" width="12.625" style="1" customWidth="1"/>
    <col min="11781" max="11781" width="21" style="1" customWidth="1"/>
    <col min="11782" max="11782" width="0" style="1" hidden="1" customWidth="1"/>
    <col min="11783" max="11783" width="14.25" style="1" customWidth="1"/>
    <col min="11784" max="11784" width="11.625" style="1" customWidth="1"/>
    <col min="11785" max="11785" width="16.75" style="1" customWidth="1"/>
    <col min="11786" max="11795" width="0" style="1" hidden="1" customWidth="1"/>
    <col min="11796" max="12032" width="9" style="1"/>
    <col min="12033" max="12033" width="0" style="1" hidden="1" customWidth="1"/>
    <col min="12034" max="12034" width="8.375" style="1" customWidth="1"/>
    <col min="12035" max="12035" width="0.125" style="1" customWidth="1"/>
    <col min="12036" max="12036" width="12.625" style="1" customWidth="1"/>
    <col min="12037" max="12037" width="21" style="1" customWidth="1"/>
    <col min="12038" max="12038" width="0" style="1" hidden="1" customWidth="1"/>
    <col min="12039" max="12039" width="14.25" style="1" customWidth="1"/>
    <col min="12040" max="12040" width="11.625" style="1" customWidth="1"/>
    <col min="12041" max="12041" width="16.75" style="1" customWidth="1"/>
    <col min="12042" max="12051" width="0" style="1" hidden="1" customWidth="1"/>
    <col min="12052" max="12288" width="9" style="1"/>
    <col min="12289" max="12289" width="0" style="1" hidden="1" customWidth="1"/>
    <col min="12290" max="12290" width="8.375" style="1" customWidth="1"/>
    <col min="12291" max="12291" width="0.125" style="1" customWidth="1"/>
    <col min="12292" max="12292" width="12.625" style="1" customWidth="1"/>
    <col min="12293" max="12293" width="21" style="1" customWidth="1"/>
    <col min="12294" max="12294" width="0" style="1" hidden="1" customWidth="1"/>
    <col min="12295" max="12295" width="14.25" style="1" customWidth="1"/>
    <col min="12296" max="12296" width="11.625" style="1" customWidth="1"/>
    <col min="12297" max="12297" width="16.75" style="1" customWidth="1"/>
    <col min="12298" max="12307" width="0" style="1" hidden="1" customWidth="1"/>
    <col min="12308" max="12544" width="9" style="1"/>
    <col min="12545" max="12545" width="0" style="1" hidden="1" customWidth="1"/>
    <col min="12546" max="12546" width="8.375" style="1" customWidth="1"/>
    <col min="12547" max="12547" width="0.125" style="1" customWidth="1"/>
    <col min="12548" max="12548" width="12.625" style="1" customWidth="1"/>
    <col min="12549" max="12549" width="21" style="1" customWidth="1"/>
    <col min="12550" max="12550" width="0" style="1" hidden="1" customWidth="1"/>
    <col min="12551" max="12551" width="14.25" style="1" customWidth="1"/>
    <col min="12552" max="12552" width="11.625" style="1" customWidth="1"/>
    <col min="12553" max="12553" width="16.75" style="1" customWidth="1"/>
    <col min="12554" max="12563" width="0" style="1" hidden="1" customWidth="1"/>
    <col min="12564" max="12800" width="9" style="1"/>
    <col min="12801" max="12801" width="0" style="1" hidden="1" customWidth="1"/>
    <col min="12802" max="12802" width="8.375" style="1" customWidth="1"/>
    <col min="12803" max="12803" width="0.125" style="1" customWidth="1"/>
    <col min="12804" max="12804" width="12.625" style="1" customWidth="1"/>
    <col min="12805" max="12805" width="21" style="1" customWidth="1"/>
    <col min="12806" max="12806" width="0" style="1" hidden="1" customWidth="1"/>
    <col min="12807" max="12807" width="14.25" style="1" customWidth="1"/>
    <col min="12808" max="12808" width="11.625" style="1" customWidth="1"/>
    <col min="12809" max="12809" width="16.75" style="1" customWidth="1"/>
    <col min="12810" max="12819" width="0" style="1" hidden="1" customWidth="1"/>
    <col min="12820" max="13056" width="9" style="1"/>
    <col min="13057" max="13057" width="0" style="1" hidden="1" customWidth="1"/>
    <col min="13058" max="13058" width="8.375" style="1" customWidth="1"/>
    <col min="13059" max="13059" width="0.125" style="1" customWidth="1"/>
    <col min="13060" max="13060" width="12.625" style="1" customWidth="1"/>
    <col min="13061" max="13061" width="21" style="1" customWidth="1"/>
    <col min="13062" max="13062" width="0" style="1" hidden="1" customWidth="1"/>
    <col min="13063" max="13063" width="14.25" style="1" customWidth="1"/>
    <col min="13064" max="13064" width="11.625" style="1" customWidth="1"/>
    <col min="13065" max="13065" width="16.75" style="1" customWidth="1"/>
    <col min="13066" max="13075" width="0" style="1" hidden="1" customWidth="1"/>
    <col min="13076" max="13312" width="9" style="1"/>
    <col min="13313" max="13313" width="0" style="1" hidden="1" customWidth="1"/>
    <col min="13314" max="13314" width="8.375" style="1" customWidth="1"/>
    <col min="13315" max="13315" width="0.125" style="1" customWidth="1"/>
    <col min="13316" max="13316" width="12.625" style="1" customWidth="1"/>
    <col min="13317" max="13317" width="21" style="1" customWidth="1"/>
    <col min="13318" max="13318" width="0" style="1" hidden="1" customWidth="1"/>
    <col min="13319" max="13319" width="14.25" style="1" customWidth="1"/>
    <col min="13320" max="13320" width="11.625" style="1" customWidth="1"/>
    <col min="13321" max="13321" width="16.75" style="1" customWidth="1"/>
    <col min="13322" max="13331" width="0" style="1" hidden="1" customWidth="1"/>
    <col min="13332" max="13568" width="9" style="1"/>
    <col min="13569" max="13569" width="0" style="1" hidden="1" customWidth="1"/>
    <col min="13570" max="13570" width="8.375" style="1" customWidth="1"/>
    <col min="13571" max="13571" width="0.125" style="1" customWidth="1"/>
    <col min="13572" max="13572" width="12.625" style="1" customWidth="1"/>
    <col min="13573" max="13573" width="21" style="1" customWidth="1"/>
    <col min="13574" max="13574" width="0" style="1" hidden="1" customWidth="1"/>
    <col min="13575" max="13575" width="14.25" style="1" customWidth="1"/>
    <col min="13576" max="13576" width="11.625" style="1" customWidth="1"/>
    <col min="13577" max="13577" width="16.75" style="1" customWidth="1"/>
    <col min="13578" max="13587" width="0" style="1" hidden="1" customWidth="1"/>
    <col min="13588" max="13824" width="9" style="1"/>
    <col min="13825" max="13825" width="0" style="1" hidden="1" customWidth="1"/>
    <col min="13826" max="13826" width="8.375" style="1" customWidth="1"/>
    <col min="13827" max="13827" width="0.125" style="1" customWidth="1"/>
    <col min="13828" max="13828" width="12.625" style="1" customWidth="1"/>
    <col min="13829" max="13829" width="21" style="1" customWidth="1"/>
    <col min="13830" max="13830" width="0" style="1" hidden="1" customWidth="1"/>
    <col min="13831" max="13831" width="14.25" style="1" customWidth="1"/>
    <col min="13832" max="13832" width="11.625" style="1" customWidth="1"/>
    <col min="13833" max="13833" width="16.75" style="1" customWidth="1"/>
    <col min="13834" max="13843" width="0" style="1" hidden="1" customWidth="1"/>
    <col min="13844" max="14080" width="9" style="1"/>
    <col min="14081" max="14081" width="0" style="1" hidden="1" customWidth="1"/>
    <col min="14082" max="14082" width="8.375" style="1" customWidth="1"/>
    <col min="14083" max="14083" width="0.125" style="1" customWidth="1"/>
    <col min="14084" max="14084" width="12.625" style="1" customWidth="1"/>
    <col min="14085" max="14085" width="21" style="1" customWidth="1"/>
    <col min="14086" max="14086" width="0" style="1" hidden="1" customWidth="1"/>
    <col min="14087" max="14087" width="14.25" style="1" customWidth="1"/>
    <col min="14088" max="14088" width="11.625" style="1" customWidth="1"/>
    <col min="14089" max="14089" width="16.75" style="1" customWidth="1"/>
    <col min="14090" max="14099" width="0" style="1" hidden="1" customWidth="1"/>
    <col min="14100" max="14336" width="9" style="1"/>
    <col min="14337" max="14337" width="0" style="1" hidden="1" customWidth="1"/>
    <col min="14338" max="14338" width="8.375" style="1" customWidth="1"/>
    <col min="14339" max="14339" width="0.125" style="1" customWidth="1"/>
    <col min="14340" max="14340" width="12.625" style="1" customWidth="1"/>
    <col min="14341" max="14341" width="21" style="1" customWidth="1"/>
    <col min="14342" max="14342" width="0" style="1" hidden="1" customWidth="1"/>
    <col min="14343" max="14343" width="14.25" style="1" customWidth="1"/>
    <col min="14344" max="14344" width="11.625" style="1" customWidth="1"/>
    <col min="14345" max="14345" width="16.75" style="1" customWidth="1"/>
    <col min="14346" max="14355" width="0" style="1" hidden="1" customWidth="1"/>
    <col min="14356" max="14592" width="9" style="1"/>
    <col min="14593" max="14593" width="0" style="1" hidden="1" customWidth="1"/>
    <col min="14594" max="14594" width="8.375" style="1" customWidth="1"/>
    <col min="14595" max="14595" width="0.125" style="1" customWidth="1"/>
    <col min="14596" max="14596" width="12.625" style="1" customWidth="1"/>
    <col min="14597" max="14597" width="21" style="1" customWidth="1"/>
    <col min="14598" max="14598" width="0" style="1" hidden="1" customWidth="1"/>
    <col min="14599" max="14599" width="14.25" style="1" customWidth="1"/>
    <col min="14600" max="14600" width="11.625" style="1" customWidth="1"/>
    <col min="14601" max="14601" width="16.75" style="1" customWidth="1"/>
    <col min="14602" max="14611" width="0" style="1" hidden="1" customWidth="1"/>
    <col min="14612" max="14848" width="9" style="1"/>
    <col min="14849" max="14849" width="0" style="1" hidden="1" customWidth="1"/>
    <col min="14850" max="14850" width="8.375" style="1" customWidth="1"/>
    <col min="14851" max="14851" width="0.125" style="1" customWidth="1"/>
    <col min="14852" max="14852" width="12.625" style="1" customWidth="1"/>
    <col min="14853" max="14853" width="21" style="1" customWidth="1"/>
    <col min="14854" max="14854" width="0" style="1" hidden="1" customWidth="1"/>
    <col min="14855" max="14855" width="14.25" style="1" customWidth="1"/>
    <col min="14856" max="14856" width="11.625" style="1" customWidth="1"/>
    <col min="14857" max="14857" width="16.75" style="1" customWidth="1"/>
    <col min="14858" max="14867" width="0" style="1" hidden="1" customWidth="1"/>
    <col min="14868" max="15104" width="9" style="1"/>
    <col min="15105" max="15105" width="0" style="1" hidden="1" customWidth="1"/>
    <col min="15106" max="15106" width="8.375" style="1" customWidth="1"/>
    <col min="15107" max="15107" width="0.125" style="1" customWidth="1"/>
    <col min="15108" max="15108" width="12.625" style="1" customWidth="1"/>
    <col min="15109" max="15109" width="21" style="1" customWidth="1"/>
    <col min="15110" max="15110" width="0" style="1" hidden="1" customWidth="1"/>
    <col min="15111" max="15111" width="14.25" style="1" customWidth="1"/>
    <col min="15112" max="15112" width="11.625" style="1" customWidth="1"/>
    <col min="15113" max="15113" width="16.75" style="1" customWidth="1"/>
    <col min="15114" max="15123" width="0" style="1" hidden="1" customWidth="1"/>
    <col min="15124" max="15360" width="9" style="1"/>
    <col min="15361" max="15361" width="0" style="1" hidden="1" customWidth="1"/>
    <col min="15362" max="15362" width="8.375" style="1" customWidth="1"/>
    <col min="15363" max="15363" width="0.125" style="1" customWidth="1"/>
    <col min="15364" max="15364" width="12.625" style="1" customWidth="1"/>
    <col min="15365" max="15365" width="21" style="1" customWidth="1"/>
    <col min="15366" max="15366" width="0" style="1" hidden="1" customWidth="1"/>
    <col min="15367" max="15367" width="14.25" style="1" customWidth="1"/>
    <col min="15368" max="15368" width="11.625" style="1" customWidth="1"/>
    <col min="15369" max="15369" width="16.75" style="1" customWidth="1"/>
    <col min="15370" max="15379" width="0" style="1" hidden="1" customWidth="1"/>
    <col min="15380" max="15616" width="9" style="1"/>
    <col min="15617" max="15617" width="0" style="1" hidden="1" customWidth="1"/>
    <col min="15618" max="15618" width="8.375" style="1" customWidth="1"/>
    <col min="15619" max="15619" width="0.125" style="1" customWidth="1"/>
    <col min="15620" max="15620" width="12.625" style="1" customWidth="1"/>
    <col min="15621" max="15621" width="21" style="1" customWidth="1"/>
    <col min="15622" max="15622" width="0" style="1" hidden="1" customWidth="1"/>
    <col min="15623" max="15623" width="14.25" style="1" customWidth="1"/>
    <col min="15624" max="15624" width="11.625" style="1" customWidth="1"/>
    <col min="15625" max="15625" width="16.75" style="1" customWidth="1"/>
    <col min="15626" max="15635" width="0" style="1" hidden="1" customWidth="1"/>
    <col min="15636" max="15872" width="9" style="1"/>
    <col min="15873" max="15873" width="0" style="1" hidden="1" customWidth="1"/>
    <col min="15874" max="15874" width="8.375" style="1" customWidth="1"/>
    <col min="15875" max="15875" width="0.125" style="1" customWidth="1"/>
    <col min="15876" max="15876" width="12.625" style="1" customWidth="1"/>
    <col min="15877" max="15877" width="21" style="1" customWidth="1"/>
    <col min="15878" max="15878" width="0" style="1" hidden="1" customWidth="1"/>
    <col min="15879" max="15879" width="14.25" style="1" customWidth="1"/>
    <col min="15880" max="15880" width="11.625" style="1" customWidth="1"/>
    <col min="15881" max="15881" width="16.75" style="1" customWidth="1"/>
    <col min="15882" max="15891" width="0" style="1" hidden="1" customWidth="1"/>
    <col min="15892" max="16128" width="9" style="1"/>
    <col min="16129" max="16129" width="0" style="1" hidden="1" customWidth="1"/>
    <col min="16130" max="16130" width="8.375" style="1" customWidth="1"/>
    <col min="16131" max="16131" width="0.125" style="1" customWidth="1"/>
    <col min="16132" max="16132" width="12.625" style="1" customWidth="1"/>
    <col min="16133" max="16133" width="21" style="1" customWidth="1"/>
    <col min="16134" max="16134" width="0" style="1" hidden="1" customWidth="1"/>
    <col min="16135" max="16135" width="14.25" style="1" customWidth="1"/>
    <col min="16136" max="16136" width="11.625" style="1" customWidth="1"/>
    <col min="16137" max="16137" width="16.75" style="1" customWidth="1"/>
    <col min="16138" max="16147" width="0" style="1" hidden="1" customWidth="1"/>
    <col min="16148" max="16384" width="9" style="1"/>
  </cols>
  <sheetData>
    <row r="1" spans="1:19" ht="25.5">
      <c r="A1" s="25" t="s">
        <v>150</v>
      </c>
      <c r="B1" s="25"/>
      <c r="C1" s="25"/>
      <c r="D1" s="25"/>
      <c r="E1" s="25"/>
      <c r="F1" s="25"/>
      <c r="G1" s="25"/>
      <c r="H1" s="25"/>
      <c r="I1" s="25"/>
      <c r="J1" s="25"/>
      <c r="K1" s="25"/>
      <c r="L1" s="25"/>
      <c r="M1" s="25"/>
      <c r="N1" s="25"/>
      <c r="O1" s="25"/>
      <c r="P1" s="25"/>
      <c r="Q1" s="25"/>
    </row>
    <row r="2" spans="1:19">
      <c r="A2" s="2"/>
      <c r="B2" s="3"/>
      <c r="C2" s="4"/>
      <c r="D2" s="4"/>
      <c r="E2" s="5"/>
      <c r="F2" s="5"/>
      <c r="I2" s="7" t="s">
        <v>0</v>
      </c>
      <c r="J2" s="1"/>
      <c r="N2" s="1"/>
      <c r="O2" s="1"/>
      <c r="P2" s="1"/>
      <c r="Q2" s="1"/>
    </row>
    <row r="3" spans="1:19" s="16" customFormat="1" ht="54.6" customHeight="1">
      <c r="A3" s="8" t="s">
        <v>151</v>
      </c>
      <c r="B3" s="9" t="s">
        <v>1</v>
      </c>
      <c r="C3" s="10" t="s">
        <v>2</v>
      </c>
      <c r="D3" s="9" t="s">
        <v>152</v>
      </c>
      <c r="E3" s="11" t="s">
        <v>153</v>
      </c>
      <c r="F3" s="12" t="s">
        <v>154</v>
      </c>
      <c r="G3" s="9" t="s">
        <v>155</v>
      </c>
      <c r="H3" s="11" t="s">
        <v>156</v>
      </c>
      <c r="I3" s="13" t="s">
        <v>157</v>
      </c>
      <c r="J3" s="8" t="s">
        <v>158</v>
      </c>
      <c r="K3" s="8" t="s">
        <v>159</v>
      </c>
      <c r="L3" s="8" t="s">
        <v>160</v>
      </c>
      <c r="M3" s="8" t="s">
        <v>161</v>
      </c>
      <c r="N3" s="14" t="s">
        <v>162</v>
      </c>
      <c r="O3" s="14" t="s">
        <v>163</v>
      </c>
      <c r="P3" s="14" t="s">
        <v>164</v>
      </c>
      <c r="Q3" s="15" t="s">
        <v>165</v>
      </c>
    </row>
    <row r="4" spans="1:19" s="18" customFormat="1" ht="53.45" customHeight="1">
      <c r="A4">
        <v>106</v>
      </c>
      <c r="B4" t="s">
        <v>166</v>
      </c>
      <c r="C4" t="s">
        <v>167</v>
      </c>
      <c r="D4" t="s">
        <v>112</v>
      </c>
      <c r="E4" t="s">
        <v>168</v>
      </c>
      <c r="F4" s="19">
        <v>43202</v>
      </c>
      <c r="G4" t="s">
        <v>15</v>
      </c>
      <c r="H4" t="s">
        <v>169</v>
      </c>
      <c r="I4" s="26">
        <v>1050667</v>
      </c>
      <c r="J4" s="19">
        <v>51200010301</v>
      </c>
      <c r="K4" s="19" t="s">
        <v>170</v>
      </c>
      <c r="L4" s="19">
        <v>1</v>
      </c>
      <c r="M4" s="19">
        <v>3</v>
      </c>
      <c r="N4" s="19" t="s">
        <v>171</v>
      </c>
      <c r="O4" s="19"/>
      <c r="P4" s="19"/>
      <c r="Q4" s="19"/>
      <c r="R4" s="19"/>
      <c r="S4" s="19"/>
    </row>
    <row r="5" spans="1:19" s="18" customFormat="1" ht="53.45" customHeight="1">
      <c r="A5">
        <v>106</v>
      </c>
      <c r="B5" t="s">
        <v>166</v>
      </c>
      <c r="C5" t="s">
        <v>167</v>
      </c>
      <c r="D5" t="s">
        <v>112</v>
      </c>
      <c r="E5" t="s">
        <v>168</v>
      </c>
      <c r="F5" s="19">
        <v>43202</v>
      </c>
      <c r="G5" t="s">
        <v>9</v>
      </c>
      <c r="H5" t="s">
        <v>10</v>
      </c>
      <c r="I5" s="26">
        <v>570000</v>
      </c>
      <c r="J5" s="19">
        <v>51200010301</v>
      </c>
      <c r="K5" s="19" t="s">
        <v>172</v>
      </c>
      <c r="L5" s="19">
        <v>1</v>
      </c>
      <c r="M5" s="19">
        <v>1</v>
      </c>
      <c r="N5" s="19" t="s">
        <v>173</v>
      </c>
      <c r="O5" s="19"/>
      <c r="P5" s="19"/>
      <c r="Q5" s="19"/>
      <c r="R5" s="19"/>
      <c r="S5" s="19"/>
    </row>
    <row r="6" spans="1:19" s="18" customFormat="1" ht="53.45" customHeight="1">
      <c r="A6">
        <v>106</v>
      </c>
      <c r="B6" t="s">
        <v>174</v>
      </c>
      <c r="C6" t="s">
        <v>175</v>
      </c>
      <c r="D6" t="s">
        <v>74</v>
      </c>
      <c r="E6" t="s">
        <v>176</v>
      </c>
      <c r="F6" s="19">
        <v>33102</v>
      </c>
      <c r="G6" t="s">
        <v>113</v>
      </c>
      <c r="H6" s="27" t="s">
        <v>177</v>
      </c>
      <c r="I6" s="26">
        <v>3000000</v>
      </c>
      <c r="J6" s="19">
        <v>51200010301</v>
      </c>
      <c r="K6" s="19" t="s">
        <v>178</v>
      </c>
      <c r="L6" s="19">
        <v>1</v>
      </c>
      <c r="M6" s="19">
        <v>3</v>
      </c>
      <c r="N6" s="19" t="s">
        <v>179</v>
      </c>
      <c r="O6" s="19"/>
      <c r="P6" s="19"/>
      <c r="Q6" s="19"/>
      <c r="R6" s="19"/>
      <c r="S6" s="19"/>
    </row>
    <row r="7" spans="1:19" s="18" customFormat="1" ht="53.45" customHeight="1">
      <c r="A7">
        <v>106</v>
      </c>
      <c r="B7" t="s">
        <v>180</v>
      </c>
      <c r="C7" t="s">
        <v>181</v>
      </c>
      <c r="D7" t="s">
        <v>74</v>
      </c>
      <c r="E7" t="s">
        <v>182</v>
      </c>
      <c r="F7" s="19">
        <v>43001</v>
      </c>
      <c r="G7" t="s">
        <v>103</v>
      </c>
      <c r="H7" s="27" t="s">
        <v>183</v>
      </c>
      <c r="I7" s="26">
        <v>2600000</v>
      </c>
      <c r="J7" s="19">
        <v>51200010301</v>
      </c>
      <c r="K7" s="19" t="s">
        <v>178</v>
      </c>
      <c r="L7" s="19">
        <v>2</v>
      </c>
      <c r="M7" s="19">
        <v>3</v>
      </c>
      <c r="N7" s="19" t="s">
        <v>179</v>
      </c>
      <c r="O7" s="19"/>
      <c r="P7" s="19"/>
      <c r="Q7" s="19"/>
      <c r="R7" s="19"/>
      <c r="S7" s="19"/>
    </row>
    <row r="8" spans="1:19" s="18" customFormat="1" ht="53.45" customHeight="1">
      <c r="A8">
        <v>106</v>
      </c>
      <c r="B8" s="28">
        <v>1061212</v>
      </c>
      <c r="C8" s="28" t="s">
        <v>184</v>
      </c>
      <c r="D8" s="28" t="s">
        <v>74</v>
      </c>
      <c r="E8" s="28" t="s">
        <v>185</v>
      </c>
      <c r="F8" s="29">
        <v>33102</v>
      </c>
      <c r="G8" s="28" t="s">
        <v>186</v>
      </c>
      <c r="H8" s="27" t="s">
        <v>187</v>
      </c>
      <c r="I8" s="30">
        <v>2670000</v>
      </c>
      <c r="J8" s="19">
        <v>51200010301</v>
      </c>
      <c r="K8" s="19" t="s">
        <v>188</v>
      </c>
      <c r="L8" s="19">
        <v>1</v>
      </c>
      <c r="M8" s="19">
        <v>5</v>
      </c>
      <c r="N8" s="19" t="s">
        <v>189</v>
      </c>
      <c r="O8" s="19"/>
      <c r="P8" s="19"/>
      <c r="Q8" s="19"/>
      <c r="R8" s="19"/>
      <c r="S8" s="19"/>
    </row>
    <row r="9" spans="1:19" s="18" customFormat="1" ht="53.45" customHeight="1">
      <c r="A9">
        <v>106</v>
      </c>
      <c r="B9" s="31" t="s">
        <v>190</v>
      </c>
      <c r="C9" s="31" t="s">
        <v>184</v>
      </c>
      <c r="D9" s="31" t="s">
        <v>74</v>
      </c>
      <c r="E9" s="31" t="s">
        <v>185</v>
      </c>
      <c r="F9" s="32">
        <v>43202</v>
      </c>
      <c r="G9" s="31" t="s">
        <v>186</v>
      </c>
      <c r="H9" s="27" t="s">
        <v>191</v>
      </c>
      <c r="I9" s="33">
        <v>2982000</v>
      </c>
      <c r="J9" s="19">
        <v>51200010301</v>
      </c>
      <c r="K9" s="19" t="s">
        <v>192</v>
      </c>
      <c r="L9" s="19">
        <v>1</v>
      </c>
      <c r="M9" s="19">
        <v>5</v>
      </c>
      <c r="N9" s="19" t="s">
        <v>148</v>
      </c>
      <c r="O9" s="19"/>
      <c r="P9" s="19"/>
      <c r="Q9" s="19"/>
      <c r="R9" s="19"/>
      <c r="S9" s="19"/>
    </row>
    <row r="10" spans="1:19" s="18" customFormat="1" ht="53.45" customHeight="1">
      <c r="A10">
        <v>106</v>
      </c>
      <c r="B10" t="s">
        <v>174</v>
      </c>
      <c r="C10" t="s">
        <v>193</v>
      </c>
      <c r="D10" t="s">
        <v>74</v>
      </c>
      <c r="E10" t="s">
        <v>194</v>
      </c>
      <c r="F10" s="19">
        <v>43202</v>
      </c>
      <c r="G10" t="s">
        <v>113</v>
      </c>
      <c r="H10" s="27" t="s">
        <v>195</v>
      </c>
      <c r="I10" s="26">
        <v>3357000</v>
      </c>
      <c r="J10" s="19">
        <v>51200010301</v>
      </c>
      <c r="K10" s="19" t="s">
        <v>192</v>
      </c>
      <c r="L10" s="19">
        <v>1</v>
      </c>
      <c r="M10" s="19">
        <v>5</v>
      </c>
      <c r="N10" s="19" t="s">
        <v>148</v>
      </c>
      <c r="O10" s="19"/>
      <c r="P10" s="19"/>
      <c r="Q10" s="19"/>
      <c r="R10" s="19"/>
      <c r="S10" s="19"/>
    </row>
    <row r="11" spans="1:19" s="18" customFormat="1" ht="53.45" customHeight="1">
      <c r="A11">
        <v>106</v>
      </c>
      <c r="B11" s="31" t="s">
        <v>174</v>
      </c>
      <c r="C11" s="31" t="s">
        <v>196</v>
      </c>
      <c r="D11" s="31" t="s">
        <v>74</v>
      </c>
      <c r="E11" s="31" t="s">
        <v>197</v>
      </c>
      <c r="F11" s="32">
        <v>43001</v>
      </c>
      <c r="G11" s="31" t="s">
        <v>198</v>
      </c>
      <c r="H11" s="27" t="s">
        <v>199</v>
      </c>
      <c r="I11" s="33">
        <v>1610000</v>
      </c>
      <c r="J11" s="19">
        <v>51200010301</v>
      </c>
      <c r="K11" s="19" t="s">
        <v>178</v>
      </c>
      <c r="L11" s="19">
        <v>2</v>
      </c>
      <c r="M11" s="19">
        <v>5</v>
      </c>
      <c r="N11" s="19" t="s">
        <v>200</v>
      </c>
      <c r="O11" s="19"/>
      <c r="P11" s="19"/>
      <c r="Q11" s="19"/>
      <c r="R11" s="19"/>
      <c r="S11" s="19"/>
    </row>
    <row r="12" spans="1:19" s="18" customFormat="1" ht="53.45" customHeight="1">
      <c r="A12">
        <v>106</v>
      </c>
      <c r="B12" s="31" t="s">
        <v>174</v>
      </c>
      <c r="C12" s="31" t="s">
        <v>196</v>
      </c>
      <c r="D12" s="31" t="s">
        <v>74</v>
      </c>
      <c r="E12" s="31" t="s">
        <v>197</v>
      </c>
      <c r="F12" s="32">
        <v>43001</v>
      </c>
      <c r="G12" s="31" t="s">
        <v>198</v>
      </c>
      <c r="H12" s="27" t="s">
        <v>201</v>
      </c>
      <c r="I12" s="33">
        <v>250000</v>
      </c>
      <c r="J12" s="29">
        <v>51200010301</v>
      </c>
      <c r="K12" s="29" t="s">
        <v>178</v>
      </c>
      <c r="L12" s="29">
        <v>1</v>
      </c>
      <c r="M12" s="19">
        <v>5</v>
      </c>
      <c r="N12" s="19" t="s">
        <v>200</v>
      </c>
      <c r="O12" s="19"/>
      <c r="P12" s="19"/>
      <c r="Q12" s="19"/>
      <c r="R12" s="19"/>
      <c r="S12" s="19"/>
    </row>
    <row r="13" spans="1:19" s="18" customFormat="1" ht="53.45" customHeight="1">
      <c r="A13">
        <v>106</v>
      </c>
      <c r="B13" t="s">
        <v>190</v>
      </c>
      <c r="C13" t="s">
        <v>202</v>
      </c>
      <c r="D13" t="s">
        <v>74</v>
      </c>
      <c r="E13" t="s">
        <v>203</v>
      </c>
      <c r="F13" s="19">
        <v>41001</v>
      </c>
      <c r="G13" t="s">
        <v>85</v>
      </c>
      <c r="H13" s="27" t="s">
        <v>204</v>
      </c>
      <c r="I13" s="26">
        <v>350000</v>
      </c>
      <c r="J13" s="29">
        <v>51200010301</v>
      </c>
      <c r="K13" s="29" t="s">
        <v>178</v>
      </c>
      <c r="L13" s="29">
        <v>2</v>
      </c>
      <c r="M13" s="19">
        <v>5</v>
      </c>
      <c r="N13" s="19" t="s">
        <v>200</v>
      </c>
      <c r="O13" s="19"/>
      <c r="P13" s="19"/>
      <c r="Q13" s="19"/>
      <c r="R13" s="19"/>
      <c r="S13" s="19"/>
    </row>
    <row r="14" spans="1:19" s="18" customFormat="1" ht="53.45" customHeight="1">
      <c r="A14">
        <v>106</v>
      </c>
      <c r="B14" s="31" t="s">
        <v>205</v>
      </c>
      <c r="C14" s="31" t="s">
        <v>206</v>
      </c>
      <c r="D14" s="31" t="s">
        <v>74</v>
      </c>
      <c r="E14" s="31" t="s">
        <v>207</v>
      </c>
      <c r="F14" s="32">
        <v>43001</v>
      </c>
      <c r="G14" s="31" t="s">
        <v>198</v>
      </c>
      <c r="H14" s="27" t="s">
        <v>76</v>
      </c>
      <c r="I14" s="33">
        <v>3200000</v>
      </c>
      <c r="J14" s="29">
        <v>51200010301</v>
      </c>
      <c r="K14" s="29" t="s">
        <v>178</v>
      </c>
      <c r="L14" s="29">
        <v>1</v>
      </c>
      <c r="M14" s="19">
        <v>5</v>
      </c>
      <c r="N14" s="19" t="s">
        <v>200</v>
      </c>
      <c r="O14" s="19"/>
      <c r="P14" s="19"/>
      <c r="Q14" s="19"/>
      <c r="R14" s="19"/>
      <c r="S14" s="19"/>
    </row>
    <row r="15" spans="1:19" s="18" customFormat="1" ht="53.45" customHeight="1">
      <c r="A15">
        <v>106</v>
      </c>
      <c r="B15" s="31" t="s">
        <v>205</v>
      </c>
      <c r="C15" s="31" t="s">
        <v>206</v>
      </c>
      <c r="D15" s="31" t="s">
        <v>74</v>
      </c>
      <c r="E15" s="31" t="s">
        <v>207</v>
      </c>
      <c r="F15" s="32">
        <v>43001</v>
      </c>
      <c r="G15" s="31" t="s">
        <v>198</v>
      </c>
      <c r="H15" s="27" t="s">
        <v>76</v>
      </c>
      <c r="I15" s="33">
        <v>1800000</v>
      </c>
      <c r="J15" s="29">
        <v>51200010301</v>
      </c>
      <c r="K15" s="29" t="s">
        <v>208</v>
      </c>
      <c r="L15" s="29">
        <v>1</v>
      </c>
      <c r="M15" s="19">
        <v>5</v>
      </c>
      <c r="N15" s="19" t="s">
        <v>200</v>
      </c>
      <c r="O15" s="19"/>
      <c r="P15" s="19"/>
      <c r="Q15" s="19"/>
      <c r="R15" s="19"/>
      <c r="S15" s="19"/>
    </row>
    <row r="16" spans="1:19" s="18" customFormat="1" ht="53.45" customHeight="1">
      <c r="A16">
        <v>106</v>
      </c>
      <c r="B16" t="s">
        <v>190</v>
      </c>
      <c r="C16" t="s">
        <v>209</v>
      </c>
      <c r="D16" t="s">
        <v>74</v>
      </c>
      <c r="E16" t="s">
        <v>210</v>
      </c>
      <c r="F16" s="19">
        <v>43001</v>
      </c>
      <c r="G16" t="s">
        <v>198</v>
      </c>
      <c r="H16" s="27" t="s">
        <v>76</v>
      </c>
      <c r="I16" s="26">
        <v>5000000</v>
      </c>
      <c r="J16" s="29">
        <v>51200010301</v>
      </c>
      <c r="K16" s="29" t="s">
        <v>208</v>
      </c>
      <c r="L16" s="29">
        <v>2</v>
      </c>
      <c r="M16" s="19">
        <v>5</v>
      </c>
      <c r="N16" s="19" t="s">
        <v>200</v>
      </c>
      <c r="O16" s="19"/>
      <c r="P16" s="19"/>
      <c r="Q16" s="19"/>
      <c r="R16" s="19"/>
      <c r="S16" s="19"/>
    </row>
    <row r="17" spans="1:19" s="18" customFormat="1" ht="53.45" customHeight="1">
      <c r="A17">
        <v>106</v>
      </c>
      <c r="B17" t="s">
        <v>205</v>
      </c>
      <c r="C17" t="s">
        <v>211</v>
      </c>
      <c r="D17" t="s">
        <v>74</v>
      </c>
      <c r="E17" t="s">
        <v>212</v>
      </c>
      <c r="F17" s="19">
        <v>43202</v>
      </c>
      <c r="G17" t="s">
        <v>101</v>
      </c>
      <c r="H17" s="27" t="s">
        <v>213</v>
      </c>
      <c r="I17" s="26">
        <v>3800000</v>
      </c>
      <c r="J17" s="29">
        <v>51200010301</v>
      </c>
      <c r="K17" s="29" t="s">
        <v>192</v>
      </c>
      <c r="L17" s="29">
        <v>2</v>
      </c>
      <c r="M17" s="19">
        <v>5</v>
      </c>
      <c r="N17" s="19" t="s">
        <v>200</v>
      </c>
      <c r="O17" s="19"/>
      <c r="P17" s="19"/>
      <c r="Q17" s="19"/>
      <c r="R17" s="19"/>
      <c r="S17" s="19"/>
    </row>
    <row r="18" spans="1:19" s="18" customFormat="1" ht="53.45" customHeight="1">
      <c r="A18">
        <v>106</v>
      </c>
      <c r="B18" t="s">
        <v>166</v>
      </c>
      <c r="C18" t="s">
        <v>214</v>
      </c>
      <c r="D18" t="s">
        <v>74</v>
      </c>
      <c r="E18" t="s">
        <v>215</v>
      </c>
      <c r="F18" s="19">
        <v>40301</v>
      </c>
      <c r="G18" t="s">
        <v>79</v>
      </c>
      <c r="H18" s="27" t="s">
        <v>76</v>
      </c>
      <c r="I18" s="26">
        <v>250000</v>
      </c>
      <c r="J18" s="29">
        <v>51200010301</v>
      </c>
      <c r="K18" s="29" t="s">
        <v>192</v>
      </c>
      <c r="L18" s="29">
        <v>1</v>
      </c>
      <c r="M18" s="19">
        <v>5</v>
      </c>
      <c r="N18" s="19" t="s">
        <v>200</v>
      </c>
      <c r="O18" s="19"/>
      <c r="P18" s="19"/>
      <c r="Q18" s="19"/>
      <c r="R18" s="19"/>
      <c r="S18" s="19"/>
    </row>
    <row r="19" spans="1:19" s="18" customFormat="1" ht="53.45" customHeight="1">
      <c r="A19">
        <v>106</v>
      </c>
      <c r="B19" t="s">
        <v>166</v>
      </c>
      <c r="C19" t="s">
        <v>216</v>
      </c>
      <c r="D19" t="s">
        <v>74</v>
      </c>
      <c r="E19" t="s">
        <v>217</v>
      </c>
      <c r="F19" s="19">
        <v>33102</v>
      </c>
      <c r="G19" t="s">
        <v>101</v>
      </c>
      <c r="H19" s="27" t="s">
        <v>213</v>
      </c>
      <c r="I19" s="26">
        <v>1200000</v>
      </c>
      <c r="J19" s="29">
        <v>51200010301</v>
      </c>
      <c r="K19" s="29" t="s">
        <v>192</v>
      </c>
      <c r="L19" s="29">
        <v>1</v>
      </c>
      <c r="M19" s="19">
        <v>5</v>
      </c>
      <c r="N19" s="19" t="s">
        <v>200</v>
      </c>
      <c r="O19" s="19"/>
      <c r="P19" s="19"/>
      <c r="Q19" s="19"/>
      <c r="R19" s="19"/>
      <c r="S19" s="19"/>
    </row>
    <row r="20" spans="1:19" s="18" customFormat="1" ht="53.45" customHeight="1">
      <c r="A20">
        <v>106</v>
      </c>
      <c r="B20" t="s">
        <v>218</v>
      </c>
      <c r="C20" t="s">
        <v>219</v>
      </c>
      <c r="D20" t="s">
        <v>74</v>
      </c>
      <c r="E20" t="s">
        <v>220</v>
      </c>
      <c r="F20" s="19">
        <v>41001</v>
      </c>
      <c r="G20" t="s">
        <v>93</v>
      </c>
      <c r="H20" s="27" t="s">
        <v>221</v>
      </c>
      <c r="I20" s="26">
        <v>327040</v>
      </c>
      <c r="J20" s="29">
        <v>51200010301</v>
      </c>
      <c r="K20" s="29" t="s">
        <v>192</v>
      </c>
      <c r="L20" s="29">
        <v>2</v>
      </c>
      <c r="M20" s="19">
        <v>5</v>
      </c>
      <c r="N20" s="19" t="s">
        <v>200</v>
      </c>
      <c r="O20" s="19"/>
      <c r="P20" s="19"/>
      <c r="Q20" s="19"/>
      <c r="R20" s="19"/>
      <c r="S20" s="19"/>
    </row>
    <row r="21" spans="1:19" s="18" customFormat="1" ht="53.45" customHeight="1">
      <c r="A21">
        <v>106</v>
      </c>
      <c r="B21" t="s">
        <v>205</v>
      </c>
      <c r="C21" t="s">
        <v>222</v>
      </c>
      <c r="D21" t="s">
        <v>74</v>
      </c>
      <c r="E21" t="s">
        <v>223</v>
      </c>
      <c r="F21" s="19">
        <v>43202</v>
      </c>
      <c r="G21" t="s">
        <v>77</v>
      </c>
      <c r="H21" s="27" t="s">
        <v>78</v>
      </c>
      <c r="I21" s="26">
        <v>4335000</v>
      </c>
      <c r="J21" s="29">
        <v>51200010301</v>
      </c>
      <c r="K21" s="29" t="s">
        <v>188</v>
      </c>
      <c r="L21" s="29">
        <v>1</v>
      </c>
      <c r="M21" s="19">
        <v>5</v>
      </c>
      <c r="N21" s="19" t="s">
        <v>200</v>
      </c>
      <c r="O21" s="19"/>
      <c r="P21" s="19"/>
      <c r="Q21" s="19"/>
      <c r="R21" s="19"/>
      <c r="S21" s="19"/>
    </row>
    <row r="22" spans="1:19" s="18" customFormat="1" ht="53.45" customHeight="1">
      <c r="A22">
        <v>106</v>
      </c>
      <c r="B22" t="s">
        <v>205</v>
      </c>
      <c r="C22" t="s">
        <v>224</v>
      </c>
      <c r="D22" t="s">
        <v>74</v>
      </c>
      <c r="E22" t="s">
        <v>223</v>
      </c>
      <c r="F22" s="19">
        <v>33102</v>
      </c>
      <c r="G22" t="s">
        <v>77</v>
      </c>
      <c r="H22" s="27" t="s">
        <v>78</v>
      </c>
      <c r="I22" s="26">
        <v>2766000</v>
      </c>
      <c r="J22" s="29">
        <v>51200010301</v>
      </c>
      <c r="K22" s="29" t="s">
        <v>188</v>
      </c>
      <c r="L22" s="29">
        <v>2</v>
      </c>
      <c r="M22" s="19">
        <v>5</v>
      </c>
      <c r="N22" s="19" t="s">
        <v>200</v>
      </c>
      <c r="O22" s="19"/>
      <c r="P22" s="19"/>
      <c r="Q22" s="19"/>
      <c r="R22" s="19"/>
      <c r="S22" s="19"/>
    </row>
    <row r="23" spans="1:19" s="18" customFormat="1" ht="53.45" customHeight="1">
      <c r="A23">
        <v>106</v>
      </c>
      <c r="B23" t="s">
        <v>225</v>
      </c>
      <c r="C23" t="s">
        <v>226</v>
      </c>
      <c r="D23" t="s">
        <v>74</v>
      </c>
      <c r="E23" t="s">
        <v>223</v>
      </c>
      <c r="F23" s="19">
        <v>33102</v>
      </c>
      <c r="G23" t="s">
        <v>227</v>
      </c>
      <c r="H23" s="27" t="s">
        <v>92</v>
      </c>
      <c r="I23" s="26">
        <v>3402000</v>
      </c>
      <c r="J23" s="29">
        <v>51200010301</v>
      </c>
      <c r="K23" s="29" t="s">
        <v>188</v>
      </c>
      <c r="L23" s="29">
        <v>1</v>
      </c>
      <c r="M23" s="19">
        <v>5</v>
      </c>
      <c r="N23" s="19" t="s">
        <v>200</v>
      </c>
      <c r="O23" s="19"/>
      <c r="P23" s="19"/>
      <c r="Q23" s="19"/>
      <c r="R23" s="19"/>
      <c r="S23" s="19"/>
    </row>
    <row r="24" spans="1:19" s="18" customFormat="1" ht="53.45" customHeight="1">
      <c r="A24">
        <v>106</v>
      </c>
      <c r="B24" t="s">
        <v>228</v>
      </c>
      <c r="C24" t="s">
        <v>229</v>
      </c>
      <c r="D24" t="s">
        <v>74</v>
      </c>
      <c r="E24" t="s">
        <v>223</v>
      </c>
      <c r="F24" s="19">
        <v>43202</v>
      </c>
      <c r="G24" t="s">
        <v>230</v>
      </c>
      <c r="H24" s="27" t="s">
        <v>76</v>
      </c>
      <c r="I24" s="26">
        <v>3512000</v>
      </c>
      <c r="J24" s="19">
        <v>51200010301</v>
      </c>
      <c r="K24" s="19" t="s">
        <v>231</v>
      </c>
      <c r="L24" s="19">
        <v>2</v>
      </c>
      <c r="M24" s="19">
        <v>5</v>
      </c>
      <c r="N24" s="19" t="s">
        <v>200</v>
      </c>
      <c r="O24" s="19"/>
      <c r="P24" s="19"/>
      <c r="Q24" s="19"/>
      <c r="R24" s="19"/>
      <c r="S24" s="19"/>
    </row>
    <row r="25" spans="1:19" s="18" customFormat="1" ht="53.45" customHeight="1">
      <c r="A25">
        <v>106</v>
      </c>
      <c r="B25" t="s">
        <v>228</v>
      </c>
      <c r="C25" t="s">
        <v>232</v>
      </c>
      <c r="D25" t="s">
        <v>74</v>
      </c>
      <c r="E25" t="s">
        <v>223</v>
      </c>
      <c r="F25" s="19">
        <v>43202</v>
      </c>
      <c r="G25" t="s">
        <v>186</v>
      </c>
      <c r="H25" s="27" t="s">
        <v>233</v>
      </c>
      <c r="I25" s="26">
        <v>3958000</v>
      </c>
      <c r="J25" s="29">
        <v>51200010301</v>
      </c>
      <c r="K25" s="29" t="s">
        <v>231</v>
      </c>
      <c r="L25" s="29">
        <v>1</v>
      </c>
      <c r="M25" s="19">
        <v>5</v>
      </c>
      <c r="N25" s="19" t="s">
        <v>200</v>
      </c>
      <c r="O25" s="19"/>
      <c r="P25" s="19"/>
      <c r="Q25" s="19"/>
      <c r="R25" s="19"/>
      <c r="S25" s="19"/>
    </row>
    <row r="26" spans="1:19" s="18" customFormat="1" ht="53.45" customHeight="1">
      <c r="A26">
        <v>106</v>
      </c>
      <c r="B26" t="s">
        <v>228</v>
      </c>
      <c r="C26" t="s">
        <v>234</v>
      </c>
      <c r="D26" t="s">
        <v>74</v>
      </c>
      <c r="E26" t="s">
        <v>223</v>
      </c>
      <c r="F26" s="19">
        <v>33102</v>
      </c>
      <c r="G26" t="s">
        <v>186</v>
      </c>
      <c r="H26" s="27" t="s">
        <v>233</v>
      </c>
      <c r="I26" s="26">
        <v>1694000</v>
      </c>
      <c r="J26" s="29">
        <v>51200010301</v>
      </c>
      <c r="K26" s="29" t="s">
        <v>188</v>
      </c>
      <c r="L26" s="29">
        <v>2</v>
      </c>
      <c r="M26" s="19">
        <v>5</v>
      </c>
      <c r="N26" s="19" t="s">
        <v>200</v>
      </c>
      <c r="O26" s="19"/>
      <c r="P26" s="19"/>
      <c r="Q26" s="19"/>
      <c r="R26" s="19"/>
      <c r="S26" s="19"/>
    </row>
    <row r="27" spans="1:19" s="18" customFormat="1" ht="53.45" customHeight="1">
      <c r="A27">
        <v>106</v>
      </c>
      <c r="B27" t="s">
        <v>166</v>
      </c>
      <c r="C27" t="s">
        <v>235</v>
      </c>
      <c r="D27" t="s">
        <v>74</v>
      </c>
      <c r="E27" t="s">
        <v>223</v>
      </c>
      <c r="F27" s="19">
        <v>43202</v>
      </c>
      <c r="G27" t="s">
        <v>77</v>
      </c>
      <c r="H27" s="27" t="s">
        <v>78</v>
      </c>
      <c r="I27" s="26">
        <v>4335000</v>
      </c>
      <c r="J27" s="19">
        <v>51200010301</v>
      </c>
      <c r="K27" s="19" t="s">
        <v>236</v>
      </c>
      <c r="L27" s="19">
        <v>1</v>
      </c>
      <c r="M27" s="19">
        <v>5</v>
      </c>
      <c r="N27" s="19" t="s">
        <v>200</v>
      </c>
      <c r="O27" s="19"/>
      <c r="P27" s="19"/>
      <c r="Q27" s="19"/>
      <c r="R27" s="19"/>
      <c r="S27" s="19"/>
    </row>
    <row r="28" spans="1:19" s="18" customFormat="1" ht="53.45" customHeight="1">
      <c r="A28">
        <v>106</v>
      </c>
      <c r="B28" t="s">
        <v>166</v>
      </c>
      <c r="C28" t="s">
        <v>237</v>
      </c>
      <c r="D28" t="s">
        <v>74</v>
      </c>
      <c r="E28" t="s">
        <v>223</v>
      </c>
      <c r="F28" s="19">
        <v>33102</v>
      </c>
      <c r="G28" t="s">
        <v>77</v>
      </c>
      <c r="H28" s="27" t="s">
        <v>78</v>
      </c>
      <c r="I28" s="26">
        <v>2766000</v>
      </c>
      <c r="J28" s="19">
        <v>51200010301</v>
      </c>
      <c r="K28" s="19" t="s">
        <v>236</v>
      </c>
      <c r="L28" s="19">
        <v>2</v>
      </c>
      <c r="M28" s="19">
        <v>5</v>
      </c>
      <c r="N28" s="19" t="s">
        <v>200</v>
      </c>
      <c r="O28" s="19"/>
      <c r="P28" s="19"/>
      <c r="Q28" s="19"/>
      <c r="R28" s="19"/>
      <c r="S28" s="19"/>
    </row>
    <row r="29" spans="1:19" s="18" customFormat="1" ht="53.45" customHeight="1">
      <c r="A29">
        <v>106</v>
      </c>
      <c r="B29" t="s">
        <v>228</v>
      </c>
      <c r="C29" t="s">
        <v>238</v>
      </c>
      <c r="D29" t="s">
        <v>74</v>
      </c>
      <c r="E29" t="s">
        <v>239</v>
      </c>
      <c r="F29" s="19">
        <v>43202</v>
      </c>
      <c r="G29" t="s">
        <v>101</v>
      </c>
      <c r="H29" s="27" t="s">
        <v>213</v>
      </c>
      <c r="I29" s="26">
        <v>2720000</v>
      </c>
      <c r="J29" s="29">
        <v>51200010301</v>
      </c>
      <c r="K29" s="29" t="s">
        <v>240</v>
      </c>
      <c r="L29" s="29">
        <v>2</v>
      </c>
      <c r="M29" s="19">
        <v>5</v>
      </c>
      <c r="N29" s="19" t="s">
        <v>200</v>
      </c>
      <c r="O29" s="19"/>
      <c r="P29" s="19"/>
      <c r="Q29" s="19"/>
      <c r="R29" s="19"/>
      <c r="S29" s="19"/>
    </row>
    <row r="30" spans="1:19" s="18" customFormat="1" ht="53.45" customHeight="1">
      <c r="A30">
        <v>106</v>
      </c>
      <c r="B30" t="s">
        <v>228</v>
      </c>
      <c r="C30" t="s">
        <v>241</v>
      </c>
      <c r="D30" t="s">
        <v>74</v>
      </c>
      <c r="E30" t="s">
        <v>242</v>
      </c>
      <c r="F30" s="19">
        <v>43202</v>
      </c>
      <c r="G30" t="s">
        <v>101</v>
      </c>
      <c r="H30" s="27" t="s">
        <v>213</v>
      </c>
      <c r="I30" s="26">
        <v>500000</v>
      </c>
      <c r="J30" s="29">
        <v>51200010301</v>
      </c>
      <c r="K30" s="29" t="s">
        <v>240</v>
      </c>
      <c r="L30" s="29">
        <v>1</v>
      </c>
      <c r="M30" s="19">
        <v>5</v>
      </c>
      <c r="N30" s="19" t="s">
        <v>200</v>
      </c>
      <c r="O30" s="19"/>
      <c r="P30" s="19"/>
      <c r="Q30" s="19"/>
      <c r="R30" s="19"/>
      <c r="S30" s="19"/>
    </row>
    <row r="31" spans="1:19" s="18" customFormat="1" ht="53.45" customHeight="1">
      <c r="A31">
        <v>106</v>
      </c>
      <c r="B31" t="s">
        <v>228</v>
      </c>
      <c r="C31" t="s">
        <v>243</v>
      </c>
      <c r="D31" t="s">
        <v>74</v>
      </c>
      <c r="E31" t="s">
        <v>242</v>
      </c>
      <c r="F31" s="19">
        <v>33102</v>
      </c>
      <c r="G31" t="s">
        <v>101</v>
      </c>
      <c r="H31" s="27" t="s">
        <v>213</v>
      </c>
      <c r="I31" s="26">
        <v>1420000</v>
      </c>
      <c r="J31" s="29">
        <v>51200010301</v>
      </c>
      <c r="K31" s="29" t="s">
        <v>240</v>
      </c>
      <c r="L31" s="29">
        <v>2</v>
      </c>
      <c r="M31" s="19">
        <v>5</v>
      </c>
      <c r="N31" s="19" t="s">
        <v>200</v>
      </c>
      <c r="O31" s="19"/>
      <c r="P31" s="19"/>
      <c r="Q31" s="19"/>
      <c r="R31" s="19"/>
      <c r="S31" s="19"/>
    </row>
    <row r="32" spans="1:19" s="18" customFormat="1" ht="53.45" customHeight="1">
      <c r="A32">
        <v>106</v>
      </c>
      <c r="B32" t="s">
        <v>166</v>
      </c>
      <c r="C32" t="s">
        <v>244</v>
      </c>
      <c r="D32" t="s">
        <v>74</v>
      </c>
      <c r="E32" t="s">
        <v>245</v>
      </c>
      <c r="F32" s="19">
        <v>43202</v>
      </c>
      <c r="G32" t="s">
        <v>198</v>
      </c>
      <c r="H32" s="27" t="s">
        <v>76</v>
      </c>
      <c r="I32" s="26">
        <v>2130000</v>
      </c>
      <c r="J32" s="29">
        <v>51200010301</v>
      </c>
      <c r="K32" s="29" t="s">
        <v>240</v>
      </c>
      <c r="L32" s="29">
        <v>1</v>
      </c>
      <c r="M32" s="19">
        <v>5</v>
      </c>
      <c r="N32" s="19" t="s">
        <v>200</v>
      </c>
      <c r="O32" s="19"/>
      <c r="P32" s="19"/>
      <c r="Q32" s="19"/>
      <c r="R32" s="19"/>
      <c r="S32" s="19"/>
    </row>
    <row r="33" spans="1:19" s="18" customFormat="1" ht="53.45" customHeight="1">
      <c r="A33">
        <v>106</v>
      </c>
      <c r="B33" t="s">
        <v>246</v>
      </c>
      <c r="C33" t="s">
        <v>247</v>
      </c>
      <c r="D33" t="s">
        <v>74</v>
      </c>
      <c r="E33" t="s">
        <v>248</v>
      </c>
      <c r="F33" s="19">
        <v>33102</v>
      </c>
      <c r="G33" t="s">
        <v>230</v>
      </c>
      <c r="H33" s="27" t="s">
        <v>76</v>
      </c>
      <c r="I33" s="26">
        <v>37790000</v>
      </c>
      <c r="J33" s="29">
        <v>51200010301</v>
      </c>
      <c r="K33" s="29" t="s">
        <v>240</v>
      </c>
      <c r="L33" s="29">
        <v>1</v>
      </c>
      <c r="M33" s="19">
        <v>5</v>
      </c>
      <c r="N33" s="19" t="s">
        <v>200</v>
      </c>
      <c r="O33" s="19"/>
      <c r="P33" s="19"/>
      <c r="Q33" s="19"/>
      <c r="R33" s="19"/>
      <c r="S33" s="19"/>
    </row>
    <row r="34" spans="1:19" s="18" customFormat="1" ht="53.45" customHeight="1">
      <c r="A34">
        <v>106</v>
      </c>
      <c r="B34" t="s">
        <v>218</v>
      </c>
      <c r="C34" t="s">
        <v>249</v>
      </c>
      <c r="D34" t="s">
        <v>74</v>
      </c>
      <c r="E34" t="s">
        <v>250</v>
      </c>
      <c r="F34" s="19">
        <v>41001</v>
      </c>
      <c r="G34" t="s">
        <v>109</v>
      </c>
      <c r="H34" s="27" t="s">
        <v>251</v>
      </c>
      <c r="I34" s="26">
        <v>250000</v>
      </c>
      <c r="J34" s="29">
        <v>51200010301</v>
      </c>
      <c r="K34" s="29" t="s">
        <v>240</v>
      </c>
      <c r="L34" s="29">
        <v>2</v>
      </c>
      <c r="M34" s="19">
        <v>5</v>
      </c>
      <c r="N34" s="19" t="s">
        <v>200</v>
      </c>
      <c r="O34" s="19"/>
      <c r="P34" s="19"/>
      <c r="Q34" s="19"/>
      <c r="R34" s="19"/>
      <c r="S34" s="19"/>
    </row>
    <row r="35" spans="1:19" s="18" customFormat="1" ht="53.45" customHeight="1">
      <c r="A35">
        <v>106</v>
      </c>
      <c r="B35" t="s">
        <v>228</v>
      </c>
      <c r="C35" t="s">
        <v>252</v>
      </c>
      <c r="D35" t="s">
        <v>74</v>
      </c>
      <c r="E35" t="s">
        <v>106</v>
      </c>
      <c r="F35" s="19">
        <v>41001</v>
      </c>
      <c r="G35" t="s">
        <v>84</v>
      </c>
      <c r="H35" s="27" t="s">
        <v>253</v>
      </c>
      <c r="I35" s="26">
        <v>1463260</v>
      </c>
      <c r="J35" s="29">
        <v>51200010301</v>
      </c>
      <c r="K35" s="29" t="s">
        <v>254</v>
      </c>
      <c r="L35" s="29">
        <v>2</v>
      </c>
      <c r="M35" s="19">
        <v>5</v>
      </c>
      <c r="N35" s="19" t="s">
        <v>200</v>
      </c>
      <c r="O35" s="19"/>
      <c r="P35" s="19"/>
      <c r="Q35" s="19"/>
      <c r="R35" s="19"/>
      <c r="S35" s="19"/>
    </row>
    <row r="36" spans="1:19" s="18" customFormat="1" ht="53.45" customHeight="1">
      <c r="A36">
        <v>106</v>
      </c>
      <c r="B36" t="s">
        <v>166</v>
      </c>
      <c r="C36" t="s">
        <v>255</v>
      </c>
      <c r="D36" t="s">
        <v>74</v>
      </c>
      <c r="E36" t="s">
        <v>256</v>
      </c>
      <c r="F36" s="19">
        <v>43202</v>
      </c>
      <c r="G36" t="s">
        <v>48</v>
      </c>
      <c r="H36" s="27" t="s">
        <v>213</v>
      </c>
      <c r="I36" s="26">
        <v>240000</v>
      </c>
      <c r="J36" s="29">
        <v>51200010301</v>
      </c>
      <c r="K36" s="29" t="s">
        <v>254</v>
      </c>
      <c r="L36" s="29">
        <v>1</v>
      </c>
      <c r="M36" s="19">
        <v>5</v>
      </c>
      <c r="N36" s="19" t="s">
        <v>200</v>
      </c>
      <c r="O36" s="19"/>
      <c r="P36" s="19"/>
      <c r="Q36" s="19"/>
      <c r="R36" s="19"/>
      <c r="S36" s="19"/>
    </row>
    <row r="37" spans="1:19" s="18" customFormat="1" ht="53.45" customHeight="1">
      <c r="A37">
        <v>106</v>
      </c>
      <c r="B37" t="s">
        <v>166</v>
      </c>
      <c r="C37" t="s">
        <v>257</v>
      </c>
      <c r="D37" t="s">
        <v>74</v>
      </c>
      <c r="E37" t="s">
        <v>258</v>
      </c>
      <c r="F37" s="19">
        <v>43202</v>
      </c>
      <c r="G37" t="s">
        <v>13</v>
      </c>
      <c r="H37" s="27" t="s">
        <v>92</v>
      </c>
      <c r="I37" s="26">
        <v>150000</v>
      </c>
      <c r="J37" s="29">
        <v>51200010301</v>
      </c>
      <c r="K37" s="29" t="s">
        <v>178</v>
      </c>
      <c r="L37" s="29">
        <v>2</v>
      </c>
      <c r="M37" s="19">
        <v>5</v>
      </c>
      <c r="N37" s="19" t="s">
        <v>259</v>
      </c>
      <c r="O37" s="19"/>
      <c r="P37" s="19"/>
      <c r="Q37" s="19"/>
      <c r="R37" s="19"/>
      <c r="S37" s="19"/>
    </row>
    <row r="38" spans="1:19" s="18" customFormat="1" ht="53.45" customHeight="1">
      <c r="A38">
        <v>106</v>
      </c>
      <c r="B38" t="s">
        <v>166</v>
      </c>
      <c r="C38" t="s">
        <v>260</v>
      </c>
      <c r="D38" t="s">
        <v>74</v>
      </c>
      <c r="E38" t="s">
        <v>258</v>
      </c>
      <c r="F38" s="19">
        <v>43202</v>
      </c>
      <c r="G38" t="s">
        <v>9</v>
      </c>
      <c r="H38" s="27" t="s">
        <v>10</v>
      </c>
      <c r="I38" s="26">
        <v>288000</v>
      </c>
      <c r="J38" s="29">
        <v>51200010301</v>
      </c>
      <c r="K38" s="29" t="s">
        <v>178</v>
      </c>
      <c r="L38" s="29">
        <v>1</v>
      </c>
      <c r="M38" s="19">
        <v>5</v>
      </c>
      <c r="N38" s="19" t="s">
        <v>259</v>
      </c>
      <c r="O38" s="19"/>
      <c r="P38" s="19"/>
      <c r="Q38" s="19"/>
      <c r="R38" s="19"/>
      <c r="S38" s="19"/>
    </row>
    <row r="39" spans="1:19" s="18" customFormat="1" ht="53.45" customHeight="1">
      <c r="A39">
        <v>106</v>
      </c>
      <c r="B39" t="s">
        <v>190</v>
      </c>
      <c r="C39" t="s">
        <v>261</v>
      </c>
      <c r="D39" t="s">
        <v>74</v>
      </c>
      <c r="E39" t="s">
        <v>262</v>
      </c>
      <c r="F39" s="19">
        <v>43202</v>
      </c>
      <c r="G39" t="s">
        <v>38</v>
      </c>
      <c r="H39" s="27" t="s">
        <v>78</v>
      </c>
      <c r="I39" s="26">
        <v>148500</v>
      </c>
      <c r="J39" s="29">
        <v>51200010301</v>
      </c>
      <c r="K39" s="29" t="s">
        <v>236</v>
      </c>
      <c r="L39" s="29">
        <v>1</v>
      </c>
      <c r="M39" s="19">
        <v>1</v>
      </c>
      <c r="N39" s="19" t="s">
        <v>263</v>
      </c>
      <c r="O39" s="19"/>
      <c r="P39" s="19"/>
      <c r="Q39" s="19"/>
      <c r="R39" s="19"/>
      <c r="S39" s="19"/>
    </row>
    <row r="40" spans="1:19" s="18" customFormat="1" ht="53.45" customHeight="1">
      <c r="A40">
        <v>106</v>
      </c>
      <c r="B40" t="s">
        <v>205</v>
      </c>
      <c r="C40" t="s">
        <v>264</v>
      </c>
      <c r="D40" t="s">
        <v>74</v>
      </c>
      <c r="E40" t="s">
        <v>265</v>
      </c>
      <c r="F40" s="19">
        <v>43001</v>
      </c>
      <c r="G40" t="s">
        <v>103</v>
      </c>
      <c r="H40" s="27" t="s">
        <v>78</v>
      </c>
      <c r="I40" s="26">
        <v>750000</v>
      </c>
      <c r="J40" s="29">
        <v>51200010301</v>
      </c>
      <c r="K40" s="29" t="s">
        <v>192</v>
      </c>
      <c r="L40" s="29">
        <v>1</v>
      </c>
      <c r="M40" s="19">
        <v>3</v>
      </c>
      <c r="N40" s="19" t="s">
        <v>266</v>
      </c>
      <c r="O40" s="19"/>
      <c r="P40" s="19"/>
      <c r="Q40" s="19"/>
      <c r="R40" s="19"/>
      <c r="S40" s="19"/>
    </row>
    <row r="41" spans="1:19" s="18" customFormat="1" ht="53.45" customHeight="1">
      <c r="A41">
        <v>106</v>
      </c>
      <c r="B41" t="s">
        <v>267</v>
      </c>
      <c r="C41" t="s">
        <v>268</v>
      </c>
      <c r="D41" t="s">
        <v>74</v>
      </c>
      <c r="E41" t="s">
        <v>269</v>
      </c>
      <c r="F41" s="19">
        <v>40301</v>
      </c>
      <c r="G41" t="s">
        <v>99</v>
      </c>
      <c r="H41" s="27" t="s">
        <v>270</v>
      </c>
      <c r="I41" s="26">
        <v>60000</v>
      </c>
      <c r="J41" s="19">
        <v>51200010301</v>
      </c>
      <c r="K41" s="19" t="s">
        <v>178</v>
      </c>
      <c r="L41" s="19">
        <v>1</v>
      </c>
      <c r="M41" s="19">
        <v>1</v>
      </c>
      <c r="N41" s="19" t="s">
        <v>271</v>
      </c>
      <c r="O41" s="19"/>
      <c r="P41" s="19"/>
      <c r="Q41" s="19"/>
      <c r="R41" s="19"/>
      <c r="S41" s="19"/>
    </row>
    <row r="42" spans="1:19" s="18" customFormat="1" ht="53.45" customHeight="1">
      <c r="A42">
        <v>106</v>
      </c>
      <c r="B42" t="s">
        <v>225</v>
      </c>
      <c r="C42" t="s">
        <v>272</v>
      </c>
      <c r="D42" t="s">
        <v>74</v>
      </c>
      <c r="E42" t="s">
        <v>273</v>
      </c>
      <c r="F42" s="19">
        <v>41001</v>
      </c>
      <c r="G42" t="s">
        <v>86</v>
      </c>
      <c r="H42" s="27" t="s">
        <v>10</v>
      </c>
      <c r="I42" s="26">
        <v>58900</v>
      </c>
      <c r="J42" s="19">
        <v>51200010301</v>
      </c>
      <c r="K42" s="19" t="s">
        <v>192</v>
      </c>
      <c r="L42" s="19">
        <v>1</v>
      </c>
      <c r="M42" s="19">
        <v>1</v>
      </c>
      <c r="N42" s="19" t="s">
        <v>271</v>
      </c>
      <c r="O42" s="19"/>
      <c r="P42" s="19"/>
      <c r="Q42" s="19"/>
      <c r="R42" s="19"/>
      <c r="S42" s="19"/>
    </row>
    <row r="43" spans="1:19" s="18" customFormat="1" ht="53.45" customHeight="1">
      <c r="A43">
        <v>106</v>
      </c>
      <c r="B43" s="31" t="s">
        <v>205</v>
      </c>
      <c r="C43" s="31" t="s">
        <v>274</v>
      </c>
      <c r="D43" s="31" t="s">
        <v>74</v>
      </c>
      <c r="E43" s="31" t="s">
        <v>275</v>
      </c>
      <c r="F43" s="32">
        <v>43001</v>
      </c>
      <c r="G43" s="31" t="s">
        <v>103</v>
      </c>
      <c r="H43" s="27" t="s">
        <v>78</v>
      </c>
      <c r="I43" s="33">
        <v>6010000</v>
      </c>
      <c r="J43" s="29">
        <v>51200010301</v>
      </c>
      <c r="K43" s="29" t="s">
        <v>236</v>
      </c>
      <c r="L43" s="29">
        <v>1</v>
      </c>
      <c r="M43" s="19">
        <v>1</v>
      </c>
      <c r="N43" s="19" t="s">
        <v>271</v>
      </c>
      <c r="O43" s="19"/>
      <c r="P43" s="19"/>
      <c r="Q43" s="19"/>
      <c r="R43" s="19"/>
      <c r="S43" s="19"/>
    </row>
    <row r="44" spans="1:19" s="18" customFormat="1" ht="53.45" customHeight="1">
      <c r="A44">
        <v>106</v>
      </c>
      <c r="B44" s="31" t="s">
        <v>205</v>
      </c>
      <c r="C44" s="31" t="s">
        <v>274</v>
      </c>
      <c r="D44" s="31" t="s">
        <v>74</v>
      </c>
      <c r="E44" s="31" t="s">
        <v>275</v>
      </c>
      <c r="F44" s="32">
        <v>43001</v>
      </c>
      <c r="G44" s="31" t="s">
        <v>103</v>
      </c>
      <c r="H44" s="27" t="s">
        <v>78</v>
      </c>
      <c r="I44" s="33">
        <v>25175000</v>
      </c>
      <c r="J44" s="29">
        <v>51200010301</v>
      </c>
      <c r="K44" s="29" t="s">
        <v>236</v>
      </c>
      <c r="L44" s="29">
        <v>1</v>
      </c>
      <c r="M44" s="19">
        <v>1</v>
      </c>
      <c r="N44" s="19" t="s">
        <v>271</v>
      </c>
      <c r="O44" s="19"/>
      <c r="P44" s="19"/>
      <c r="Q44" s="19"/>
      <c r="R44" s="19"/>
      <c r="S44" s="19"/>
    </row>
    <row r="45" spans="1:19" s="18" customFormat="1" ht="53.45" customHeight="1">
      <c r="A45">
        <v>106</v>
      </c>
      <c r="B45" s="31" t="s">
        <v>276</v>
      </c>
      <c r="C45" s="31" t="s">
        <v>277</v>
      </c>
      <c r="D45" s="31" t="s">
        <v>74</v>
      </c>
      <c r="E45" s="31" t="s">
        <v>275</v>
      </c>
      <c r="F45" s="32">
        <v>43001</v>
      </c>
      <c r="G45" s="31" t="s">
        <v>198</v>
      </c>
      <c r="H45" s="27" t="s">
        <v>76</v>
      </c>
      <c r="I45" s="33">
        <v>25038900</v>
      </c>
      <c r="J45" s="29">
        <v>51200010301</v>
      </c>
      <c r="K45" s="29" t="s">
        <v>231</v>
      </c>
      <c r="L45" s="29">
        <v>1</v>
      </c>
      <c r="M45" s="19">
        <v>1</v>
      </c>
      <c r="N45" s="19" t="s">
        <v>271</v>
      </c>
      <c r="O45" s="19"/>
      <c r="P45" s="19"/>
      <c r="Q45" s="19"/>
      <c r="R45" s="19"/>
      <c r="S45" s="19"/>
    </row>
    <row r="46" spans="1:19" s="18" customFormat="1" ht="53.45" customHeight="1">
      <c r="A46">
        <v>106</v>
      </c>
      <c r="B46" s="31" t="s">
        <v>276</v>
      </c>
      <c r="C46" s="31" t="s">
        <v>277</v>
      </c>
      <c r="D46" s="31" t="s">
        <v>74</v>
      </c>
      <c r="E46" s="31" t="s">
        <v>275</v>
      </c>
      <c r="F46" s="32">
        <v>43001</v>
      </c>
      <c r="G46" s="31" t="s">
        <v>198</v>
      </c>
      <c r="H46" s="27" t="s">
        <v>76</v>
      </c>
      <c r="I46" s="33">
        <v>6636100</v>
      </c>
      <c r="J46" s="29">
        <v>51200010301</v>
      </c>
      <c r="K46" s="29" t="s">
        <v>178</v>
      </c>
      <c r="L46" s="29">
        <v>1</v>
      </c>
      <c r="M46" s="19">
        <v>1</v>
      </c>
      <c r="N46" s="19" t="s">
        <v>271</v>
      </c>
      <c r="O46" s="19"/>
      <c r="P46" s="19"/>
      <c r="Q46" s="19"/>
      <c r="R46" s="19"/>
      <c r="S46" s="19"/>
    </row>
    <row r="47" spans="1:19" s="18" customFormat="1" ht="53.45" customHeight="1">
      <c r="A47">
        <v>106</v>
      </c>
      <c r="B47" t="s">
        <v>276</v>
      </c>
      <c r="C47" t="s">
        <v>278</v>
      </c>
      <c r="D47" t="s">
        <v>74</v>
      </c>
      <c r="E47" t="s">
        <v>279</v>
      </c>
      <c r="F47" s="19">
        <v>43202</v>
      </c>
      <c r="G47" t="s">
        <v>101</v>
      </c>
      <c r="H47" s="27" t="s">
        <v>213</v>
      </c>
      <c r="I47" s="26">
        <v>7682424</v>
      </c>
      <c r="J47" s="29">
        <v>51200010301</v>
      </c>
      <c r="K47" s="29" t="s">
        <v>236</v>
      </c>
      <c r="L47" s="29">
        <v>1</v>
      </c>
      <c r="M47" s="19">
        <v>1</v>
      </c>
      <c r="N47" s="19" t="s">
        <v>280</v>
      </c>
      <c r="O47" s="19"/>
      <c r="P47" s="19"/>
      <c r="Q47" s="19"/>
      <c r="R47" s="19"/>
      <c r="S47" s="19"/>
    </row>
    <row r="48" spans="1:19" s="18" customFormat="1" ht="53.45" customHeight="1">
      <c r="A48">
        <v>106</v>
      </c>
      <c r="B48" t="s">
        <v>276</v>
      </c>
      <c r="C48" t="s">
        <v>281</v>
      </c>
      <c r="D48" t="s">
        <v>74</v>
      </c>
      <c r="E48" t="s">
        <v>279</v>
      </c>
      <c r="F48" s="19">
        <v>33102</v>
      </c>
      <c r="G48" t="s">
        <v>101</v>
      </c>
      <c r="H48" s="27" t="s">
        <v>213</v>
      </c>
      <c r="I48" s="26">
        <v>20242574</v>
      </c>
      <c r="J48" s="29">
        <v>51200010301</v>
      </c>
      <c r="K48" s="29" t="s">
        <v>236</v>
      </c>
      <c r="L48" s="29">
        <v>2</v>
      </c>
      <c r="M48" s="19">
        <v>1</v>
      </c>
      <c r="N48" s="19" t="s">
        <v>280</v>
      </c>
      <c r="O48" s="19"/>
      <c r="P48" s="19"/>
      <c r="Q48" s="19"/>
      <c r="R48" s="19"/>
      <c r="S48" s="19"/>
    </row>
    <row r="49" spans="1:19" s="18" customFormat="1" ht="53.45" customHeight="1">
      <c r="A49">
        <v>106</v>
      </c>
      <c r="B49" t="s">
        <v>166</v>
      </c>
      <c r="C49" t="s">
        <v>282</v>
      </c>
      <c r="D49" t="s">
        <v>74</v>
      </c>
      <c r="E49" t="s">
        <v>283</v>
      </c>
      <c r="F49" s="19">
        <v>43001</v>
      </c>
      <c r="G49" t="s">
        <v>75</v>
      </c>
      <c r="H49" s="27" t="s">
        <v>76</v>
      </c>
      <c r="I49" s="26">
        <v>1060000</v>
      </c>
      <c r="J49" s="29">
        <v>51200010301</v>
      </c>
      <c r="K49" s="29" t="s">
        <v>284</v>
      </c>
      <c r="L49" s="29">
        <v>1</v>
      </c>
      <c r="M49" s="19">
        <v>5</v>
      </c>
      <c r="N49" s="19" t="s">
        <v>285</v>
      </c>
      <c r="O49" s="19"/>
      <c r="P49" s="19"/>
      <c r="Q49" s="19"/>
      <c r="R49" s="19"/>
      <c r="S49" s="19"/>
    </row>
    <row r="50" spans="1:19" s="18" customFormat="1" ht="53.45" customHeight="1">
      <c r="A50">
        <v>106</v>
      </c>
      <c r="B50" t="s">
        <v>225</v>
      </c>
      <c r="C50" t="s">
        <v>286</v>
      </c>
      <c r="D50" t="s">
        <v>74</v>
      </c>
      <c r="E50" t="s">
        <v>108</v>
      </c>
      <c r="F50" s="19">
        <v>41001</v>
      </c>
      <c r="G50" t="s">
        <v>88</v>
      </c>
      <c r="H50" s="27" t="s">
        <v>89</v>
      </c>
      <c r="I50" s="26">
        <v>857400</v>
      </c>
      <c r="J50" s="29">
        <v>51200010301</v>
      </c>
      <c r="K50" s="29" t="s">
        <v>236</v>
      </c>
      <c r="L50" s="29">
        <v>1</v>
      </c>
      <c r="M50" s="19">
        <v>5</v>
      </c>
      <c r="N50" s="19" t="s">
        <v>259</v>
      </c>
      <c r="O50" s="19"/>
      <c r="P50" s="19"/>
      <c r="Q50" s="19"/>
      <c r="R50" s="19"/>
      <c r="S50" s="19"/>
    </row>
    <row r="51" spans="1:19" s="18" customFormat="1" ht="53.45" customHeight="1">
      <c r="A51">
        <v>106</v>
      </c>
      <c r="B51" t="s">
        <v>228</v>
      </c>
      <c r="C51" t="s">
        <v>287</v>
      </c>
      <c r="D51" t="s">
        <v>74</v>
      </c>
      <c r="E51" t="s">
        <v>108</v>
      </c>
      <c r="F51" s="19">
        <v>41001</v>
      </c>
      <c r="G51" t="s">
        <v>93</v>
      </c>
      <c r="H51" s="27" t="s">
        <v>221</v>
      </c>
      <c r="I51" s="26">
        <v>1357680</v>
      </c>
      <c r="J51" s="29">
        <v>51200010301</v>
      </c>
      <c r="K51" s="29" t="s">
        <v>236</v>
      </c>
      <c r="L51" s="29">
        <v>2</v>
      </c>
      <c r="M51" s="19">
        <v>5</v>
      </c>
      <c r="N51" s="19" t="s">
        <v>259</v>
      </c>
      <c r="O51" s="19"/>
      <c r="P51" s="19"/>
      <c r="Q51" s="19"/>
      <c r="R51" s="19"/>
      <c r="S51" s="19"/>
    </row>
    <row r="52" spans="1:19" s="18" customFormat="1" ht="53.45" customHeight="1">
      <c r="A52">
        <v>106</v>
      </c>
      <c r="B52" t="s">
        <v>267</v>
      </c>
      <c r="C52" t="s">
        <v>288</v>
      </c>
      <c r="D52" t="s">
        <v>74</v>
      </c>
      <c r="E52" t="s">
        <v>108</v>
      </c>
      <c r="F52" s="19">
        <v>41001</v>
      </c>
      <c r="G52" t="s">
        <v>109</v>
      </c>
      <c r="H52" s="27" t="s">
        <v>251</v>
      </c>
      <c r="I52" s="26">
        <v>193000</v>
      </c>
      <c r="J52" s="29">
        <v>51200010301</v>
      </c>
      <c r="K52" s="29" t="s">
        <v>192</v>
      </c>
      <c r="L52" s="29">
        <v>1</v>
      </c>
      <c r="M52" s="19">
        <v>3</v>
      </c>
      <c r="N52" s="19" t="s">
        <v>289</v>
      </c>
      <c r="O52" s="19"/>
      <c r="P52" s="19"/>
      <c r="Q52" s="19"/>
      <c r="R52" s="19"/>
      <c r="S52" s="19"/>
    </row>
    <row r="53" spans="1:19" s="18" customFormat="1" ht="53.45" customHeight="1">
      <c r="A53">
        <v>106</v>
      </c>
      <c r="B53" t="s">
        <v>267</v>
      </c>
      <c r="C53" t="s">
        <v>290</v>
      </c>
      <c r="D53" t="s">
        <v>74</v>
      </c>
      <c r="E53" t="s">
        <v>108</v>
      </c>
      <c r="F53" s="19">
        <v>41001</v>
      </c>
      <c r="G53" t="s">
        <v>98</v>
      </c>
      <c r="H53" s="27" t="s">
        <v>291</v>
      </c>
      <c r="I53" s="26">
        <v>230240</v>
      </c>
      <c r="J53" s="19">
        <v>51200010301</v>
      </c>
      <c r="K53" s="19" t="s">
        <v>292</v>
      </c>
      <c r="L53" s="19">
        <v>1</v>
      </c>
      <c r="M53" s="19">
        <v>3</v>
      </c>
      <c r="N53" s="19" t="s">
        <v>293</v>
      </c>
      <c r="O53" s="19"/>
      <c r="P53" s="19"/>
      <c r="Q53" s="19"/>
      <c r="R53" s="19"/>
      <c r="S53" s="19"/>
    </row>
    <row r="54" spans="1:19" s="18" customFormat="1" ht="53.45" customHeight="1">
      <c r="A54">
        <v>106</v>
      </c>
      <c r="B54" t="s">
        <v>166</v>
      </c>
      <c r="C54" t="s">
        <v>294</v>
      </c>
      <c r="D54" t="s">
        <v>74</v>
      </c>
      <c r="E54" t="s">
        <v>108</v>
      </c>
      <c r="F54" s="19">
        <v>41001</v>
      </c>
      <c r="G54" t="s">
        <v>82</v>
      </c>
      <c r="H54" s="27" t="s">
        <v>169</v>
      </c>
      <c r="I54" s="26">
        <v>957054</v>
      </c>
      <c r="J54" s="19">
        <v>51200010301</v>
      </c>
      <c r="K54" s="19" t="s">
        <v>240</v>
      </c>
      <c r="L54" s="19">
        <v>2</v>
      </c>
      <c r="M54" s="19">
        <v>1</v>
      </c>
      <c r="N54" s="19" t="s">
        <v>295</v>
      </c>
      <c r="O54" s="19"/>
      <c r="P54" s="19"/>
      <c r="Q54" s="19"/>
      <c r="R54" s="19"/>
      <c r="S54" s="19"/>
    </row>
    <row r="55" spans="1:19" s="18" customFormat="1" ht="53.45" customHeight="1">
      <c r="A55">
        <v>106</v>
      </c>
      <c r="B55" t="s">
        <v>166</v>
      </c>
      <c r="C55" t="s">
        <v>296</v>
      </c>
      <c r="D55" t="s">
        <v>74</v>
      </c>
      <c r="E55" t="s">
        <v>108</v>
      </c>
      <c r="F55" s="19">
        <v>42901</v>
      </c>
      <c r="G55" t="s">
        <v>97</v>
      </c>
      <c r="H55" s="27" t="s">
        <v>297</v>
      </c>
      <c r="I55" s="26">
        <v>368000</v>
      </c>
      <c r="J55" s="19">
        <v>51200010301</v>
      </c>
      <c r="K55" s="19" t="s">
        <v>178</v>
      </c>
      <c r="L55" s="19">
        <v>1</v>
      </c>
      <c r="M55" s="19">
        <v>5</v>
      </c>
      <c r="N55" s="19" t="s">
        <v>298</v>
      </c>
      <c r="O55" s="19"/>
      <c r="P55" s="19"/>
      <c r="Q55" s="19"/>
      <c r="R55" s="19"/>
      <c r="S55" s="19"/>
    </row>
    <row r="56" spans="1:19" s="18" customFormat="1" ht="53.45" customHeight="1">
      <c r="A56">
        <v>106</v>
      </c>
      <c r="B56" t="s">
        <v>166</v>
      </c>
      <c r="C56" t="s">
        <v>299</v>
      </c>
      <c r="D56" t="s">
        <v>74</v>
      </c>
      <c r="E56" t="s">
        <v>300</v>
      </c>
      <c r="F56" s="19">
        <v>43202</v>
      </c>
      <c r="G56" t="s">
        <v>186</v>
      </c>
      <c r="H56" s="27" t="s">
        <v>233</v>
      </c>
      <c r="I56" s="26">
        <v>1000000</v>
      </c>
      <c r="J56" s="19">
        <v>51200010301</v>
      </c>
      <c r="K56" s="19" t="s">
        <v>172</v>
      </c>
      <c r="L56" s="19">
        <v>1</v>
      </c>
      <c r="M56" s="19">
        <v>5</v>
      </c>
      <c r="N56" s="19" t="s">
        <v>301</v>
      </c>
      <c r="O56" s="19"/>
      <c r="P56" s="19"/>
      <c r="Q56" s="19"/>
      <c r="R56" s="19"/>
      <c r="S56" s="19"/>
    </row>
    <row r="57" spans="1:19" s="18" customFormat="1" ht="53.45" customHeight="1">
      <c r="A57">
        <v>106</v>
      </c>
      <c r="B57" t="s">
        <v>166</v>
      </c>
      <c r="C57" t="s">
        <v>302</v>
      </c>
      <c r="D57" t="s">
        <v>74</v>
      </c>
      <c r="E57" t="s">
        <v>303</v>
      </c>
      <c r="F57" s="19">
        <v>43202</v>
      </c>
      <c r="G57" t="s">
        <v>186</v>
      </c>
      <c r="H57" s="27" t="s">
        <v>233</v>
      </c>
      <c r="I57" s="26">
        <v>1300000</v>
      </c>
      <c r="J57" s="19">
        <v>51200010202</v>
      </c>
      <c r="K57" s="19" t="s">
        <v>172</v>
      </c>
      <c r="L57" s="19">
        <v>1</v>
      </c>
      <c r="M57" s="19">
        <v>1</v>
      </c>
      <c r="N57" s="19" t="s">
        <v>304</v>
      </c>
      <c r="O57" s="19"/>
      <c r="P57" s="19"/>
      <c r="Q57" s="19"/>
      <c r="R57" s="19"/>
      <c r="S57" s="19"/>
    </row>
    <row r="58" spans="1:19" s="18" customFormat="1" ht="53.45" customHeight="1">
      <c r="A58">
        <v>106</v>
      </c>
      <c r="B58" t="s">
        <v>166</v>
      </c>
      <c r="C58" t="s">
        <v>305</v>
      </c>
      <c r="D58" t="s">
        <v>74</v>
      </c>
      <c r="E58" t="s">
        <v>306</v>
      </c>
      <c r="F58" s="19">
        <v>41001</v>
      </c>
      <c r="G58" t="s">
        <v>95</v>
      </c>
      <c r="H58" s="27" t="s">
        <v>96</v>
      </c>
      <c r="I58" s="26">
        <v>358780</v>
      </c>
      <c r="J58" s="19">
        <v>51200010202</v>
      </c>
      <c r="K58" s="19" t="s">
        <v>178</v>
      </c>
      <c r="L58" s="19">
        <v>1</v>
      </c>
      <c r="M58" s="19">
        <v>2</v>
      </c>
      <c r="N58" s="19" t="s">
        <v>307</v>
      </c>
      <c r="O58" s="19"/>
      <c r="P58" s="19"/>
      <c r="Q58" s="19"/>
      <c r="R58" s="19"/>
      <c r="S58" s="19"/>
    </row>
    <row r="59" spans="1:19" s="18" customFormat="1" ht="53.45" customHeight="1">
      <c r="A59">
        <v>106</v>
      </c>
      <c r="B59" s="31" t="s">
        <v>190</v>
      </c>
      <c r="C59" s="31" t="s">
        <v>308</v>
      </c>
      <c r="D59" s="31" t="s">
        <v>74</v>
      </c>
      <c r="E59" s="31" t="s">
        <v>309</v>
      </c>
      <c r="F59" s="32">
        <v>41001</v>
      </c>
      <c r="G59" s="31" t="s">
        <v>310</v>
      </c>
      <c r="H59" s="27" t="s">
        <v>233</v>
      </c>
      <c r="I59" s="33">
        <v>47200</v>
      </c>
      <c r="J59" s="19">
        <v>51200010202</v>
      </c>
      <c r="K59" s="19" t="s">
        <v>170</v>
      </c>
      <c r="L59" s="19">
        <v>1</v>
      </c>
      <c r="M59" s="19">
        <v>2</v>
      </c>
      <c r="N59" s="19" t="s">
        <v>307</v>
      </c>
      <c r="O59" s="19"/>
      <c r="P59" s="19"/>
      <c r="Q59" s="19"/>
      <c r="R59" s="19"/>
      <c r="S59" s="19"/>
    </row>
    <row r="60" spans="1:19" s="18" customFormat="1" ht="53.45" customHeight="1">
      <c r="A60">
        <v>106</v>
      </c>
      <c r="B60" s="31" t="s">
        <v>190</v>
      </c>
      <c r="C60" s="31" t="s">
        <v>308</v>
      </c>
      <c r="D60" s="31" t="s">
        <v>74</v>
      </c>
      <c r="E60" s="31" t="s">
        <v>309</v>
      </c>
      <c r="F60" s="32">
        <v>41001</v>
      </c>
      <c r="G60" s="31" t="s">
        <v>310</v>
      </c>
      <c r="H60" s="27" t="s">
        <v>233</v>
      </c>
      <c r="I60" s="33">
        <v>20000</v>
      </c>
      <c r="J60" s="19">
        <v>51200010202</v>
      </c>
      <c r="K60" s="19" t="s">
        <v>311</v>
      </c>
      <c r="L60" s="19">
        <v>1</v>
      </c>
      <c r="M60" s="19">
        <v>2</v>
      </c>
      <c r="N60" s="19" t="s">
        <v>307</v>
      </c>
      <c r="O60" s="19"/>
      <c r="P60" s="19"/>
      <c r="Q60" s="19"/>
      <c r="R60" s="19"/>
      <c r="S60" s="19"/>
    </row>
    <row r="61" spans="1:19" s="18" customFormat="1" ht="53.45" customHeight="1">
      <c r="A61">
        <v>106</v>
      </c>
      <c r="B61" t="s">
        <v>312</v>
      </c>
      <c r="C61" t="s">
        <v>313</v>
      </c>
      <c r="D61" t="s">
        <v>74</v>
      </c>
      <c r="E61" t="s">
        <v>309</v>
      </c>
      <c r="F61" s="19">
        <v>41001</v>
      </c>
      <c r="G61" t="s">
        <v>84</v>
      </c>
      <c r="H61" s="27" t="s">
        <v>253</v>
      </c>
      <c r="I61" s="26">
        <v>32000</v>
      </c>
      <c r="J61" s="19">
        <v>51200010202</v>
      </c>
      <c r="K61" s="19" t="s">
        <v>240</v>
      </c>
      <c r="L61" s="19">
        <v>1</v>
      </c>
      <c r="M61" s="19">
        <v>2</v>
      </c>
      <c r="N61" s="19" t="s">
        <v>307</v>
      </c>
      <c r="O61" s="19"/>
      <c r="P61" s="19"/>
      <c r="Q61" s="19"/>
      <c r="R61" s="19"/>
      <c r="S61" s="19"/>
    </row>
    <row r="62" spans="1:19" s="18" customFormat="1" ht="53.45" customHeight="1">
      <c r="A62">
        <v>106</v>
      </c>
      <c r="B62" t="s">
        <v>267</v>
      </c>
      <c r="C62" t="s">
        <v>314</v>
      </c>
      <c r="D62" t="s">
        <v>74</v>
      </c>
      <c r="E62" t="s">
        <v>309</v>
      </c>
      <c r="F62" s="19">
        <v>41001</v>
      </c>
      <c r="G62" t="s">
        <v>315</v>
      </c>
      <c r="H62" s="27" t="s">
        <v>316</v>
      </c>
      <c r="I62" s="26">
        <v>123000</v>
      </c>
      <c r="J62" s="19">
        <v>51200010202</v>
      </c>
      <c r="K62" s="19" t="s">
        <v>240</v>
      </c>
      <c r="L62" s="19">
        <v>1</v>
      </c>
      <c r="M62" s="19">
        <v>2</v>
      </c>
      <c r="N62" s="19" t="s">
        <v>307</v>
      </c>
      <c r="O62" s="19"/>
      <c r="P62" s="19"/>
      <c r="Q62" s="19"/>
      <c r="R62" s="19"/>
      <c r="S62" s="19"/>
    </row>
    <row r="63" spans="1:19" s="18" customFormat="1" ht="53.45" customHeight="1">
      <c r="A63">
        <v>106</v>
      </c>
      <c r="B63" t="s">
        <v>276</v>
      </c>
      <c r="C63" t="s">
        <v>317</v>
      </c>
      <c r="D63" t="s">
        <v>74</v>
      </c>
      <c r="E63" t="s">
        <v>318</v>
      </c>
      <c r="F63" s="19">
        <v>43001</v>
      </c>
      <c r="G63" t="s">
        <v>75</v>
      </c>
      <c r="H63" s="27" t="s">
        <v>76</v>
      </c>
      <c r="I63" s="26">
        <v>63216</v>
      </c>
      <c r="J63" s="19">
        <v>51200010202</v>
      </c>
      <c r="K63" s="19" t="s">
        <v>240</v>
      </c>
      <c r="L63" s="19">
        <v>1</v>
      </c>
      <c r="M63" s="19">
        <v>2</v>
      </c>
      <c r="N63" s="19" t="s">
        <v>307</v>
      </c>
      <c r="O63" s="19"/>
      <c r="P63" s="19"/>
      <c r="Q63" s="19"/>
      <c r="R63" s="19"/>
      <c r="S63" s="19"/>
    </row>
    <row r="64" spans="1:19" s="18" customFormat="1" ht="53.45" customHeight="1">
      <c r="A64">
        <v>106</v>
      </c>
      <c r="B64" t="s">
        <v>319</v>
      </c>
      <c r="C64" t="s">
        <v>320</v>
      </c>
      <c r="D64" t="s">
        <v>74</v>
      </c>
      <c r="E64" t="s">
        <v>321</v>
      </c>
      <c r="F64" s="19">
        <v>41001</v>
      </c>
      <c r="G64" t="s">
        <v>82</v>
      </c>
      <c r="H64" s="27" t="s">
        <v>322</v>
      </c>
      <c r="I64" s="26">
        <v>105000</v>
      </c>
      <c r="J64" s="29">
        <v>51200010202</v>
      </c>
      <c r="K64" s="29" t="s">
        <v>240</v>
      </c>
      <c r="L64" s="29">
        <v>1</v>
      </c>
      <c r="M64" s="19">
        <v>2</v>
      </c>
      <c r="N64" s="19" t="s">
        <v>307</v>
      </c>
      <c r="O64" s="19"/>
      <c r="P64" s="19"/>
      <c r="Q64" s="19"/>
      <c r="R64" s="19"/>
      <c r="S64" s="19"/>
    </row>
    <row r="65" spans="1:19" s="18" customFormat="1" ht="53.45" customHeight="1">
      <c r="A65">
        <v>106</v>
      </c>
      <c r="B65" t="s">
        <v>319</v>
      </c>
      <c r="C65" t="s">
        <v>323</v>
      </c>
      <c r="D65" t="s">
        <v>74</v>
      </c>
      <c r="E65" t="s">
        <v>321</v>
      </c>
      <c r="F65" s="19">
        <v>40301</v>
      </c>
      <c r="G65" t="s">
        <v>105</v>
      </c>
      <c r="H65" s="27" t="s">
        <v>76</v>
      </c>
      <c r="I65" s="26">
        <v>108000</v>
      </c>
      <c r="J65" s="29">
        <v>51200010202</v>
      </c>
      <c r="K65" s="29" t="s">
        <v>240</v>
      </c>
      <c r="L65" s="29">
        <v>1</v>
      </c>
      <c r="M65" s="19">
        <v>2</v>
      </c>
      <c r="N65" s="19" t="s">
        <v>307</v>
      </c>
      <c r="O65" s="19"/>
      <c r="P65" s="19"/>
      <c r="Q65" s="19"/>
      <c r="R65" s="19"/>
      <c r="S65" s="19"/>
    </row>
    <row r="66" spans="1:19" s="18" customFormat="1" ht="53.45" customHeight="1">
      <c r="A66">
        <v>106</v>
      </c>
      <c r="B66" t="s">
        <v>319</v>
      </c>
      <c r="C66" t="s">
        <v>324</v>
      </c>
      <c r="D66" t="s">
        <v>74</v>
      </c>
      <c r="E66" t="s">
        <v>321</v>
      </c>
      <c r="F66" s="19">
        <v>40301</v>
      </c>
      <c r="G66" t="s">
        <v>79</v>
      </c>
      <c r="H66" s="27" t="s">
        <v>78</v>
      </c>
      <c r="I66" s="26">
        <v>196680</v>
      </c>
      <c r="J66" s="29">
        <v>51200010202</v>
      </c>
      <c r="K66" s="29" t="s">
        <v>240</v>
      </c>
      <c r="L66" s="29">
        <v>1</v>
      </c>
      <c r="M66" s="19">
        <v>2</v>
      </c>
      <c r="N66" s="19" t="s">
        <v>307</v>
      </c>
      <c r="O66" s="19"/>
      <c r="P66" s="19"/>
      <c r="Q66" s="19"/>
      <c r="R66" s="19"/>
      <c r="S66" s="19"/>
    </row>
    <row r="67" spans="1:19" s="18" customFormat="1" ht="53.45" customHeight="1">
      <c r="A67">
        <v>106</v>
      </c>
      <c r="B67" t="s">
        <v>205</v>
      </c>
      <c r="C67" t="s">
        <v>325</v>
      </c>
      <c r="D67" t="s">
        <v>74</v>
      </c>
      <c r="E67" t="s">
        <v>326</v>
      </c>
      <c r="F67" s="19">
        <v>43001</v>
      </c>
      <c r="G67" t="s">
        <v>198</v>
      </c>
      <c r="H67" s="27" t="s">
        <v>76</v>
      </c>
      <c r="I67" s="26">
        <v>1350000</v>
      </c>
      <c r="J67" s="29">
        <v>51200010202</v>
      </c>
      <c r="K67" s="29" t="s">
        <v>284</v>
      </c>
      <c r="L67" s="29">
        <v>1</v>
      </c>
      <c r="M67" s="19">
        <v>2</v>
      </c>
      <c r="N67" s="19" t="s">
        <v>307</v>
      </c>
      <c r="O67" s="19"/>
      <c r="P67" s="19"/>
      <c r="Q67" s="19"/>
      <c r="R67" s="19"/>
      <c r="S67" s="19"/>
    </row>
    <row r="68" spans="1:19" s="18" customFormat="1" ht="53.45" customHeight="1">
      <c r="A68">
        <v>106</v>
      </c>
      <c r="B68" t="s">
        <v>166</v>
      </c>
      <c r="C68" t="s">
        <v>327</v>
      </c>
      <c r="D68" t="s">
        <v>74</v>
      </c>
      <c r="E68" t="s">
        <v>328</v>
      </c>
      <c r="F68" s="19">
        <v>41001</v>
      </c>
      <c r="G68" t="s">
        <v>85</v>
      </c>
      <c r="H68" s="27" t="s">
        <v>316</v>
      </c>
      <c r="I68" s="26">
        <v>1109420</v>
      </c>
      <c r="J68" s="19">
        <v>51200010202</v>
      </c>
      <c r="K68" s="19" t="s">
        <v>172</v>
      </c>
      <c r="L68" s="19">
        <v>1</v>
      </c>
      <c r="M68" s="19">
        <v>4</v>
      </c>
      <c r="N68" s="19" t="s">
        <v>307</v>
      </c>
      <c r="O68" s="19"/>
      <c r="P68" s="19"/>
      <c r="Q68" s="19"/>
      <c r="R68" s="19"/>
      <c r="S68" s="19"/>
    </row>
    <row r="69" spans="1:19" s="18" customFormat="1" ht="53.45" customHeight="1">
      <c r="A69">
        <v>106</v>
      </c>
      <c r="B69" t="s">
        <v>166</v>
      </c>
      <c r="C69" t="s">
        <v>329</v>
      </c>
      <c r="D69" t="s">
        <v>74</v>
      </c>
      <c r="E69" t="s">
        <v>328</v>
      </c>
      <c r="F69" s="19">
        <v>40301</v>
      </c>
      <c r="G69" t="s">
        <v>79</v>
      </c>
      <c r="H69" s="27" t="s">
        <v>76</v>
      </c>
      <c r="I69" s="26">
        <v>814202</v>
      </c>
      <c r="J69" s="19">
        <v>51200010202</v>
      </c>
      <c r="K69" s="19" t="s">
        <v>172</v>
      </c>
      <c r="L69" s="19">
        <v>1</v>
      </c>
      <c r="M69" s="19">
        <v>2</v>
      </c>
      <c r="N69" s="19" t="s">
        <v>307</v>
      </c>
      <c r="O69" s="19"/>
      <c r="P69" s="19"/>
      <c r="Q69" s="19"/>
      <c r="R69" s="19"/>
      <c r="S69" s="19"/>
    </row>
    <row r="70" spans="1:19" s="18" customFormat="1" ht="53.45" customHeight="1">
      <c r="A70">
        <v>106</v>
      </c>
      <c r="B70" t="s">
        <v>225</v>
      </c>
      <c r="C70" t="s">
        <v>330</v>
      </c>
      <c r="D70" t="s">
        <v>74</v>
      </c>
      <c r="E70" t="s">
        <v>331</v>
      </c>
      <c r="F70" s="19">
        <v>40301</v>
      </c>
      <c r="G70" t="s">
        <v>79</v>
      </c>
      <c r="H70" s="27" t="s">
        <v>76</v>
      </c>
      <c r="I70" s="26">
        <v>19450</v>
      </c>
      <c r="J70" s="29">
        <v>51200010202</v>
      </c>
      <c r="K70" s="29" t="s">
        <v>170</v>
      </c>
      <c r="L70" s="29">
        <v>1</v>
      </c>
      <c r="M70" s="19">
        <v>5</v>
      </c>
      <c r="N70" s="19" t="s">
        <v>332</v>
      </c>
      <c r="O70" s="19"/>
      <c r="P70" s="19"/>
      <c r="Q70" s="19"/>
      <c r="R70" s="19"/>
      <c r="S70" s="19"/>
    </row>
    <row r="71" spans="1:19" s="18" customFormat="1" ht="53.45" customHeight="1">
      <c r="A71">
        <v>106</v>
      </c>
      <c r="B71" t="s">
        <v>312</v>
      </c>
      <c r="C71" t="s">
        <v>333</v>
      </c>
      <c r="D71" t="s">
        <v>74</v>
      </c>
      <c r="E71" t="s">
        <v>334</v>
      </c>
      <c r="F71" s="19">
        <v>43202</v>
      </c>
      <c r="G71" t="s">
        <v>48</v>
      </c>
      <c r="H71" s="27" t="s">
        <v>213</v>
      </c>
      <c r="I71" s="26">
        <v>1521660</v>
      </c>
      <c r="J71" s="29">
        <v>51200010202</v>
      </c>
      <c r="K71" s="29" t="s">
        <v>170</v>
      </c>
      <c r="L71" s="29">
        <v>2</v>
      </c>
      <c r="M71" s="19">
        <v>5</v>
      </c>
      <c r="N71" s="19" t="s">
        <v>332</v>
      </c>
      <c r="O71" s="19"/>
      <c r="P71" s="19"/>
      <c r="Q71" s="19"/>
      <c r="R71" s="19"/>
      <c r="S71" s="19"/>
    </row>
    <row r="72" spans="1:19" s="18" customFormat="1" ht="53.45" customHeight="1">
      <c r="A72">
        <v>106</v>
      </c>
      <c r="B72" t="s">
        <v>312</v>
      </c>
      <c r="C72" t="s">
        <v>335</v>
      </c>
      <c r="D72" t="s">
        <v>74</v>
      </c>
      <c r="E72" t="s">
        <v>334</v>
      </c>
      <c r="F72" s="19">
        <v>33102</v>
      </c>
      <c r="G72" t="s">
        <v>48</v>
      </c>
      <c r="H72" s="27" t="s">
        <v>213</v>
      </c>
      <c r="I72" s="26">
        <v>100000</v>
      </c>
      <c r="J72" s="29">
        <v>51200010202</v>
      </c>
      <c r="K72" s="29" t="s">
        <v>336</v>
      </c>
      <c r="L72" s="29">
        <v>1</v>
      </c>
      <c r="M72" s="19">
        <v>3</v>
      </c>
      <c r="N72" s="19" t="s">
        <v>337</v>
      </c>
      <c r="O72" s="19"/>
      <c r="P72" s="19"/>
      <c r="Q72" s="19"/>
      <c r="R72" s="19"/>
      <c r="S72" s="19"/>
    </row>
    <row r="73" spans="1:19" s="18" customFormat="1" ht="53.45" customHeight="1">
      <c r="A73">
        <v>106</v>
      </c>
      <c r="B73" t="s">
        <v>166</v>
      </c>
      <c r="C73" t="s">
        <v>338</v>
      </c>
      <c r="D73" t="s">
        <v>74</v>
      </c>
      <c r="E73" t="s">
        <v>339</v>
      </c>
      <c r="F73" s="19">
        <v>41001</v>
      </c>
      <c r="G73" t="s">
        <v>80</v>
      </c>
      <c r="H73" s="27" t="s">
        <v>340</v>
      </c>
      <c r="I73" s="26">
        <v>1000000</v>
      </c>
      <c r="J73" s="29">
        <v>51200010202</v>
      </c>
      <c r="K73" s="29" t="s">
        <v>284</v>
      </c>
      <c r="L73" s="29">
        <v>1</v>
      </c>
      <c r="M73" s="19">
        <v>3</v>
      </c>
      <c r="N73" s="19" t="s">
        <v>337</v>
      </c>
      <c r="O73" s="19"/>
      <c r="P73" s="19"/>
      <c r="Q73" s="19"/>
      <c r="R73" s="19"/>
      <c r="S73" s="19"/>
    </row>
    <row r="74" spans="1:19" s="18" customFormat="1" ht="53.45" customHeight="1">
      <c r="A74">
        <v>106</v>
      </c>
      <c r="B74" t="s">
        <v>174</v>
      </c>
      <c r="C74" t="s">
        <v>341</v>
      </c>
      <c r="D74" t="s">
        <v>142</v>
      </c>
      <c r="E74" t="s">
        <v>342</v>
      </c>
      <c r="F74" s="19">
        <v>43202</v>
      </c>
      <c r="G74" t="s">
        <v>77</v>
      </c>
      <c r="H74" s="27" t="s">
        <v>78</v>
      </c>
      <c r="I74" s="26">
        <v>600000</v>
      </c>
      <c r="J74" s="19">
        <v>51200010202</v>
      </c>
      <c r="K74" s="19" t="s">
        <v>170</v>
      </c>
      <c r="L74" s="19">
        <v>1</v>
      </c>
      <c r="M74" s="19">
        <v>3</v>
      </c>
      <c r="N74" s="19" t="s">
        <v>141</v>
      </c>
      <c r="O74" s="19"/>
      <c r="P74" s="19"/>
      <c r="Q74" s="19"/>
      <c r="R74" s="19" t="s">
        <v>104</v>
      </c>
      <c r="S74" s="19" t="s">
        <v>104</v>
      </c>
    </row>
    <row r="75" spans="1:19" s="18" customFormat="1" ht="53.45" customHeight="1">
      <c r="A75">
        <v>106</v>
      </c>
      <c r="B75" t="s">
        <v>319</v>
      </c>
      <c r="C75" t="s">
        <v>343</v>
      </c>
      <c r="D75" t="s">
        <v>344</v>
      </c>
      <c r="E75" t="s">
        <v>345</v>
      </c>
      <c r="F75" s="19">
        <v>43202</v>
      </c>
      <c r="G75" t="s">
        <v>77</v>
      </c>
      <c r="H75" s="27" t="s">
        <v>78</v>
      </c>
      <c r="I75" s="26">
        <v>1846200</v>
      </c>
      <c r="J75" s="19">
        <v>51200010202</v>
      </c>
      <c r="K75" s="19" t="s">
        <v>170</v>
      </c>
      <c r="L75" s="19">
        <v>2</v>
      </c>
      <c r="M75" s="19">
        <v>3</v>
      </c>
      <c r="N75" s="19" t="s">
        <v>141</v>
      </c>
      <c r="O75" s="19"/>
      <c r="P75" s="19"/>
      <c r="Q75" s="19"/>
      <c r="R75" s="19" t="s">
        <v>104</v>
      </c>
      <c r="S75" s="19" t="s">
        <v>104</v>
      </c>
    </row>
    <row r="76" spans="1:19" s="18" customFormat="1" ht="53.45" customHeight="1">
      <c r="A76">
        <v>106</v>
      </c>
      <c r="B76" t="s">
        <v>319</v>
      </c>
      <c r="C76" t="s">
        <v>346</v>
      </c>
      <c r="D76" t="s">
        <v>344</v>
      </c>
      <c r="E76" t="s">
        <v>345</v>
      </c>
      <c r="F76" s="19">
        <v>33102</v>
      </c>
      <c r="G76" t="s">
        <v>77</v>
      </c>
      <c r="H76" s="27" t="s">
        <v>78</v>
      </c>
      <c r="I76" s="26">
        <v>50168112</v>
      </c>
      <c r="J76" s="19">
        <v>51200010202</v>
      </c>
      <c r="K76" s="19" t="s">
        <v>172</v>
      </c>
      <c r="L76" s="19">
        <v>1</v>
      </c>
      <c r="M76" s="19">
        <v>3</v>
      </c>
      <c r="N76" s="19" t="s">
        <v>141</v>
      </c>
      <c r="O76" s="19"/>
      <c r="P76" s="19"/>
      <c r="Q76" s="19"/>
      <c r="R76" s="19" t="s">
        <v>104</v>
      </c>
      <c r="S76" s="19" t="s">
        <v>104</v>
      </c>
    </row>
    <row r="77" spans="1:19" s="18" customFormat="1" ht="53.45" customHeight="1">
      <c r="A77">
        <v>106</v>
      </c>
      <c r="B77" t="s">
        <v>319</v>
      </c>
      <c r="C77" t="s">
        <v>347</v>
      </c>
      <c r="D77" t="s">
        <v>344</v>
      </c>
      <c r="E77" t="s">
        <v>348</v>
      </c>
      <c r="F77" s="19">
        <v>43202</v>
      </c>
      <c r="G77" t="s">
        <v>227</v>
      </c>
      <c r="H77" s="27" t="s">
        <v>92</v>
      </c>
      <c r="I77" s="26">
        <v>600000</v>
      </c>
      <c r="J77" s="19">
        <v>51200010202</v>
      </c>
      <c r="K77" s="19" t="s">
        <v>172</v>
      </c>
      <c r="L77" s="19">
        <v>2</v>
      </c>
      <c r="M77" s="19">
        <v>3</v>
      </c>
      <c r="N77" s="19" t="s">
        <v>141</v>
      </c>
      <c r="O77" s="19"/>
      <c r="P77" s="19"/>
      <c r="Q77" s="19"/>
      <c r="R77" s="19" t="s">
        <v>104</v>
      </c>
      <c r="S77" s="19" t="s">
        <v>104</v>
      </c>
    </row>
    <row r="78" spans="1:19" s="18" customFormat="1" ht="53.45" customHeight="1">
      <c r="A78">
        <v>106</v>
      </c>
      <c r="B78" t="s">
        <v>319</v>
      </c>
      <c r="C78" t="s">
        <v>349</v>
      </c>
      <c r="D78" t="s">
        <v>344</v>
      </c>
      <c r="E78" t="s">
        <v>348</v>
      </c>
      <c r="F78" s="19">
        <v>33102</v>
      </c>
      <c r="G78" t="s">
        <v>227</v>
      </c>
      <c r="H78" s="27" t="s">
        <v>92</v>
      </c>
      <c r="I78" s="26">
        <v>13500000</v>
      </c>
      <c r="J78" s="19">
        <v>51200010202</v>
      </c>
      <c r="K78" s="19" t="s">
        <v>231</v>
      </c>
      <c r="L78" s="19">
        <v>1</v>
      </c>
      <c r="M78" s="19">
        <v>3</v>
      </c>
      <c r="N78" s="19" t="s">
        <v>141</v>
      </c>
      <c r="O78" s="19"/>
      <c r="P78" s="19"/>
      <c r="Q78" s="19"/>
      <c r="R78" s="19" t="s">
        <v>104</v>
      </c>
      <c r="S78" s="19" t="s">
        <v>104</v>
      </c>
    </row>
    <row r="79" spans="1:19" s="18" customFormat="1" ht="53.45" customHeight="1">
      <c r="A79">
        <v>106</v>
      </c>
      <c r="B79" t="s">
        <v>180</v>
      </c>
      <c r="C79" t="s">
        <v>350</v>
      </c>
      <c r="D79" t="s">
        <v>344</v>
      </c>
      <c r="E79" t="s">
        <v>351</v>
      </c>
      <c r="F79" s="19">
        <v>43202</v>
      </c>
      <c r="G79" t="s">
        <v>113</v>
      </c>
      <c r="H79" s="27" t="s">
        <v>177</v>
      </c>
      <c r="I79" s="26">
        <v>840000</v>
      </c>
      <c r="J79" s="19">
        <v>51200010202</v>
      </c>
      <c r="K79" s="19" t="s">
        <v>231</v>
      </c>
      <c r="L79" s="19">
        <v>2</v>
      </c>
      <c r="M79" s="19">
        <v>3</v>
      </c>
      <c r="N79" s="19" t="s">
        <v>141</v>
      </c>
      <c r="O79" s="19"/>
      <c r="P79" s="19"/>
      <c r="Q79" s="19"/>
      <c r="R79" s="19" t="s">
        <v>104</v>
      </c>
      <c r="S79" s="19" t="s">
        <v>104</v>
      </c>
    </row>
    <row r="80" spans="1:19" s="18" customFormat="1" ht="53.45" customHeight="1">
      <c r="A80">
        <v>106</v>
      </c>
      <c r="B80" t="s">
        <v>180</v>
      </c>
      <c r="C80" t="s">
        <v>352</v>
      </c>
      <c r="D80" t="s">
        <v>344</v>
      </c>
      <c r="E80" t="s">
        <v>351</v>
      </c>
      <c r="F80" s="19">
        <v>33102</v>
      </c>
      <c r="G80" t="s">
        <v>113</v>
      </c>
      <c r="H80" s="27" t="s">
        <v>177</v>
      </c>
      <c r="I80" s="26">
        <v>13464000</v>
      </c>
      <c r="J80" s="19">
        <v>51200010202</v>
      </c>
      <c r="K80" s="19" t="s">
        <v>311</v>
      </c>
      <c r="L80" s="19">
        <v>1</v>
      </c>
      <c r="M80" s="19">
        <v>3</v>
      </c>
      <c r="N80" s="19" t="s">
        <v>141</v>
      </c>
      <c r="O80" s="19"/>
      <c r="P80" s="19"/>
      <c r="Q80" s="19"/>
      <c r="R80" s="19"/>
      <c r="S80" s="19"/>
    </row>
    <row r="81" spans="1:19" s="18" customFormat="1" ht="53.45" customHeight="1">
      <c r="A81">
        <v>106</v>
      </c>
      <c r="B81" t="s">
        <v>353</v>
      </c>
      <c r="C81" t="s">
        <v>354</v>
      </c>
      <c r="D81" t="s">
        <v>344</v>
      </c>
      <c r="E81" t="s">
        <v>355</v>
      </c>
      <c r="F81" s="19">
        <v>43001</v>
      </c>
      <c r="G81" t="s">
        <v>147</v>
      </c>
      <c r="H81" s="27" t="s">
        <v>76</v>
      </c>
      <c r="I81" s="26">
        <v>10471500</v>
      </c>
      <c r="J81" s="19">
        <v>51200010202</v>
      </c>
      <c r="K81" s="19" t="s">
        <v>311</v>
      </c>
      <c r="L81" s="19">
        <v>2</v>
      </c>
      <c r="M81" s="19">
        <v>3</v>
      </c>
      <c r="N81" s="19" t="s">
        <v>141</v>
      </c>
      <c r="O81" s="19"/>
      <c r="P81" s="19"/>
      <c r="Q81" s="19"/>
      <c r="R81" s="19"/>
      <c r="S81" s="19"/>
    </row>
    <row r="82" spans="1:19" s="18" customFormat="1" ht="53.45" customHeight="1">
      <c r="A82">
        <v>106</v>
      </c>
      <c r="B82" t="s">
        <v>353</v>
      </c>
      <c r="C82" t="s">
        <v>356</v>
      </c>
      <c r="D82" t="s">
        <v>344</v>
      </c>
      <c r="E82" t="s">
        <v>357</v>
      </c>
      <c r="F82" s="19">
        <v>43001</v>
      </c>
      <c r="G82" t="s">
        <v>147</v>
      </c>
      <c r="H82" s="27" t="s">
        <v>76</v>
      </c>
      <c r="I82" s="26">
        <v>1102050</v>
      </c>
      <c r="J82" s="19">
        <v>51200010202</v>
      </c>
      <c r="K82" s="19" t="s">
        <v>284</v>
      </c>
      <c r="L82" s="19">
        <v>1</v>
      </c>
      <c r="M82" s="19">
        <v>3</v>
      </c>
      <c r="N82" s="19" t="s">
        <v>141</v>
      </c>
      <c r="O82" s="19"/>
      <c r="P82" s="19"/>
      <c r="Q82" s="19"/>
      <c r="R82" s="19"/>
      <c r="S82" s="19"/>
    </row>
    <row r="83" spans="1:19" s="18" customFormat="1" ht="53.45" customHeight="1">
      <c r="A83">
        <v>106</v>
      </c>
      <c r="B83" t="s">
        <v>353</v>
      </c>
      <c r="C83" t="s">
        <v>358</v>
      </c>
      <c r="D83" t="s">
        <v>344</v>
      </c>
      <c r="E83" t="s">
        <v>359</v>
      </c>
      <c r="F83" s="19">
        <v>43202</v>
      </c>
      <c r="G83" t="s">
        <v>227</v>
      </c>
      <c r="H83" s="27" t="s">
        <v>92</v>
      </c>
      <c r="I83" s="26">
        <v>7350000</v>
      </c>
      <c r="J83" s="19">
        <v>51200010202</v>
      </c>
      <c r="K83" s="19" t="s">
        <v>284</v>
      </c>
      <c r="L83" s="19">
        <v>2</v>
      </c>
      <c r="M83" s="19">
        <v>3</v>
      </c>
      <c r="N83" s="19" t="s">
        <v>141</v>
      </c>
      <c r="O83" s="19"/>
      <c r="P83" s="19"/>
      <c r="Q83" s="19"/>
      <c r="R83" s="19"/>
      <c r="S83" s="19"/>
    </row>
    <row r="84" spans="1:19" s="18" customFormat="1" ht="53.45" customHeight="1">
      <c r="A84">
        <v>106</v>
      </c>
      <c r="B84" t="s">
        <v>353</v>
      </c>
      <c r="C84" t="s">
        <v>360</v>
      </c>
      <c r="D84" t="s">
        <v>344</v>
      </c>
      <c r="E84" t="s">
        <v>359</v>
      </c>
      <c r="F84" s="19">
        <v>33102</v>
      </c>
      <c r="G84" t="s">
        <v>227</v>
      </c>
      <c r="H84" s="27" t="s">
        <v>92</v>
      </c>
      <c r="I84" s="26">
        <v>21960000</v>
      </c>
      <c r="J84" s="19">
        <v>51200010202</v>
      </c>
      <c r="K84" s="19" t="s">
        <v>240</v>
      </c>
      <c r="L84" s="19">
        <v>1</v>
      </c>
      <c r="M84" s="19">
        <v>5</v>
      </c>
      <c r="N84" s="19" t="s">
        <v>361</v>
      </c>
      <c r="O84" s="19"/>
      <c r="P84" s="19"/>
      <c r="Q84" s="19"/>
      <c r="R84" s="19"/>
      <c r="S84" s="19"/>
    </row>
    <row r="85" spans="1:19" s="18" customFormat="1" ht="53.45" customHeight="1">
      <c r="A85">
        <v>106</v>
      </c>
      <c r="B85" s="31" t="s">
        <v>267</v>
      </c>
      <c r="C85" s="31" t="s">
        <v>362</v>
      </c>
      <c r="D85" s="31" t="s">
        <v>344</v>
      </c>
      <c r="E85" s="31" t="s">
        <v>363</v>
      </c>
      <c r="F85" s="32">
        <v>43001</v>
      </c>
      <c r="G85" s="31" t="s">
        <v>147</v>
      </c>
      <c r="H85" s="27" t="s">
        <v>76</v>
      </c>
      <c r="I85" s="33">
        <v>10471500</v>
      </c>
      <c r="J85" s="19">
        <v>51200010202</v>
      </c>
      <c r="K85" s="19" t="s">
        <v>240</v>
      </c>
      <c r="L85" s="19">
        <v>2</v>
      </c>
      <c r="M85" s="19">
        <v>5</v>
      </c>
      <c r="N85" s="19" t="s">
        <v>361</v>
      </c>
      <c r="O85" s="19"/>
      <c r="P85" s="19"/>
      <c r="Q85" s="19"/>
      <c r="R85" s="19"/>
      <c r="S85" s="19"/>
    </row>
    <row r="86" spans="1:19" s="18" customFormat="1" ht="53.45" customHeight="1">
      <c r="A86">
        <v>106</v>
      </c>
      <c r="B86" s="31" t="s">
        <v>267</v>
      </c>
      <c r="C86" s="31" t="s">
        <v>362</v>
      </c>
      <c r="D86" s="31" t="s">
        <v>344</v>
      </c>
      <c r="E86" s="31" t="s">
        <v>363</v>
      </c>
      <c r="F86" s="32">
        <v>43001</v>
      </c>
      <c r="G86" s="31" t="s">
        <v>147</v>
      </c>
      <c r="H86" s="27" t="s">
        <v>76</v>
      </c>
      <c r="I86" s="33">
        <v>1102050</v>
      </c>
      <c r="J86" s="19">
        <v>51200010202</v>
      </c>
      <c r="K86" s="19" t="s">
        <v>178</v>
      </c>
      <c r="L86" s="19">
        <v>1</v>
      </c>
      <c r="M86" s="19">
        <v>1</v>
      </c>
      <c r="N86" s="19" t="s">
        <v>364</v>
      </c>
      <c r="O86" s="19"/>
      <c r="P86" s="19"/>
      <c r="Q86" s="19"/>
      <c r="R86" s="19"/>
      <c r="S86" s="19"/>
    </row>
    <row r="87" spans="1:19" s="18" customFormat="1" ht="53.45" customHeight="1">
      <c r="A87">
        <v>106</v>
      </c>
      <c r="B87" t="s">
        <v>166</v>
      </c>
      <c r="C87" t="s">
        <v>365</v>
      </c>
      <c r="D87" t="s">
        <v>344</v>
      </c>
      <c r="E87" t="s">
        <v>363</v>
      </c>
      <c r="F87" s="19">
        <v>43202</v>
      </c>
      <c r="G87" t="s">
        <v>77</v>
      </c>
      <c r="H87" s="27" t="s">
        <v>78</v>
      </c>
      <c r="I87" s="26">
        <v>1846200</v>
      </c>
      <c r="J87" s="19">
        <v>51200010202</v>
      </c>
      <c r="K87" s="19" t="s">
        <v>178</v>
      </c>
      <c r="L87" s="19">
        <v>2</v>
      </c>
      <c r="M87" s="19">
        <v>1</v>
      </c>
      <c r="N87" s="19" t="s">
        <v>364</v>
      </c>
      <c r="O87" s="19"/>
      <c r="P87" s="19"/>
      <c r="Q87" s="19"/>
      <c r="R87" s="19"/>
      <c r="S87" s="19"/>
    </row>
    <row r="88" spans="1:19" s="18" customFormat="1" ht="53.45" customHeight="1">
      <c r="A88">
        <v>106</v>
      </c>
      <c r="B88" t="s">
        <v>166</v>
      </c>
      <c r="C88" t="s">
        <v>366</v>
      </c>
      <c r="D88" t="s">
        <v>344</v>
      </c>
      <c r="E88" t="s">
        <v>363</v>
      </c>
      <c r="F88" s="19">
        <v>33102</v>
      </c>
      <c r="G88" t="s">
        <v>77</v>
      </c>
      <c r="H88" s="27" t="s">
        <v>78</v>
      </c>
      <c r="I88" s="26">
        <v>50168112</v>
      </c>
      <c r="J88" s="19">
        <v>51200010202</v>
      </c>
      <c r="K88" s="19" t="s">
        <v>178</v>
      </c>
      <c r="L88" s="19">
        <v>2</v>
      </c>
      <c r="M88" s="19">
        <v>1</v>
      </c>
      <c r="N88" s="19" t="s">
        <v>364</v>
      </c>
      <c r="O88" s="19"/>
      <c r="P88" s="19"/>
      <c r="Q88" s="19"/>
      <c r="R88" s="19"/>
      <c r="S88" s="19"/>
    </row>
    <row r="89" spans="1:19" s="18" customFormat="1" ht="53.45" customHeight="1">
      <c r="A89">
        <v>106</v>
      </c>
      <c r="B89" t="s">
        <v>166</v>
      </c>
      <c r="C89" t="s">
        <v>367</v>
      </c>
      <c r="D89" t="s">
        <v>344</v>
      </c>
      <c r="E89" t="s">
        <v>363</v>
      </c>
      <c r="F89" s="19">
        <v>33102</v>
      </c>
      <c r="G89" t="s">
        <v>230</v>
      </c>
      <c r="H89" s="27" t="s">
        <v>76</v>
      </c>
      <c r="I89" s="26">
        <v>43933800</v>
      </c>
      <c r="J89" s="19">
        <v>51200010202</v>
      </c>
      <c r="K89" s="19" t="s">
        <v>178</v>
      </c>
      <c r="L89" s="19">
        <v>1</v>
      </c>
      <c r="M89" s="19">
        <v>1</v>
      </c>
      <c r="N89" s="19" t="s">
        <v>364</v>
      </c>
      <c r="O89" s="19"/>
      <c r="P89" s="19"/>
      <c r="Q89" s="19"/>
      <c r="R89" s="19"/>
      <c r="S89" s="19"/>
    </row>
    <row r="90" spans="1:19" s="18" customFormat="1" ht="53.45" customHeight="1">
      <c r="A90">
        <v>106</v>
      </c>
      <c r="B90" t="s">
        <v>267</v>
      </c>
      <c r="C90" t="s">
        <v>368</v>
      </c>
      <c r="D90" t="s">
        <v>344</v>
      </c>
      <c r="E90" t="s">
        <v>369</v>
      </c>
      <c r="F90" s="19">
        <v>33102</v>
      </c>
      <c r="G90" t="s">
        <v>186</v>
      </c>
      <c r="H90" s="27" t="s">
        <v>233</v>
      </c>
      <c r="I90" s="26">
        <v>17552607</v>
      </c>
      <c r="J90" s="19">
        <v>51200010202</v>
      </c>
      <c r="K90" s="19" t="s">
        <v>178</v>
      </c>
      <c r="L90" s="19">
        <v>2</v>
      </c>
      <c r="M90" s="19">
        <v>1</v>
      </c>
      <c r="N90" s="19" t="s">
        <v>364</v>
      </c>
      <c r="O90" s="19"/>
      <c r="P90" s="19"/>
      <c r="Q90" s="19"/>
      <c r="R90" s="19"/>
      <c r="S90" s="19"/>
    </row>
    <row r="91" spans="1:19" s="18" customFormat="1" ht="53.45" customHeight="1">
      <c r="A91">
        <v>106</v>
      </c>
      <c r="B91" t="s">
        <v>267</v>
      </c>
      <c r="C91" t="s">
        <v>370</v>
      </c>
      <c r="D91" t="s">
        <v>344</v>
      </c>
      <c r="E91" t="s">
        <v>371</v>
      </c>
      <c r="F91" s="19">
        <v>43202</v>
      </c>
      <c r="G91" t="s">
        <v>186</v>
      </c>
      <c r="H91" s="27" t="s">
        <v>233</v>
      </c>
      <c r="I91" s="26">
        <v>1537200</v>
      </c>
      <c r="J91" s="19">
        <v>51200010202</v>
      </c>
      <c r="K91" s="19" t="s">
        <v>178</v>
      </c>
      <c r="L91" s="19">
        <v>1</v>
      </c>
      <c r="M91" s="19">
        <v>1</v>
      </c>
      <c r="N91" s="19" t="s">
        <v>364</v>
      </c>
      <c r="O91" s="19"/>
      <c r="P91" s="19"/>
      <c r="Q91" s="19"/>
      <c r="R91" s="19"/>
      <c r="S91" s="19"/>
    </row>
    <row r="92" spans="1:19" s="18" customFormat="1" ht="53.45" customHeight="1">
      <c r="A92">
        <v>106</v>
      </c>
      <c r="B92" t="s">
        <v>267</v>
      </c>
      <c r="C92" t="s">
        <v>372</v>
      </c>
      <c r="D92" t="s">
        <v>344</v>
      </c>
      <c r="E92" t="s">
        <v>373</v>
      </c>
      <c r="F92" s="19">
        <v>43202</v>
      </c>
      <c r="G92" t="s">
        <v>186</v>
      </c>
      <c r="H92" s="27" t="s">
        <v>233</v>
      </c>
      <c r="I92" s="26">
        <v>1537200</v>
      </c>
      <c r="J92" s="19">
        <v>51200010202</v>
      </c>
      <c r="K92" s="19" t="s">
        <v>240</v>
      </c>
      <c r="L92" s="19">
        <v>1</v>
      </c>
      <c r="M92" s="19">
        <v>4</v>
      </c>
      <c r="N92" s="19" t="s">
        <v>374</v>
      </c>
      <c r="O92" s="19"/>
      <c r="P92" s="19"/>
      <c r="Q92" s="19"/>
      <c r="R92" s="19"/>
      <c r="S92" s="19"/>
    </row>
    <row r="93" spans="1:19" s="18" customFormat="1" ht="53.45" customHeight="1">
      <c r="A93">
        <v>106</v>
      </c>
      <c r="B93" t="s">
        <v>267</v>
      </c>
      <c r="C93" t="s">
        <v>375</v>
      </c>
      <c r="D93" t="s">
        <v>344</v>
      </c>
      <c r="E93" t="s">
        <v>373</v>
      </c>
      <c r="F93" s="19">
        <v>33102</v>
      </c>
      <c r="G93" t="s">
        <v>186</v>
      </c>
      <c r="H93" s="27" t="s">
        <v>233</v>
      </c>
      <c r="I93" s="26">
        <v>17552607</v>
      </c>
      <c r="J93" s="19">
        <v>51200010202</v>
      </c>
      <c r="K93" s="19" t="s">
        <v>240</v>
      </c>
      <c r="L93" s="19">
        <v>1</v>
      </c>
      <c r="M93" s="19">
        <v>4</v>
      </c>
      <c r="N93" s="19" t="s">
        <v>374</v>
      </c>
      <c r="O93" s="19"/>
      <c r="P93" s="19"/>
      <c r="Q93" s="19"/>
      <c r="R93" s="19"/>
      <c r="S93" s="19"/>
    </row>
    <row r="94" spans="1:19" s="18" customFormat="1" ht="53.45" customHeight="1">
      <c r="A94">
        <v>106</v>
      </c>
      <c r="B94" t="s">
        <v>166</v>
      </c>
      <c r="C94" t="s">
        <v>376</v>
      </c>
      <c r="D94" t="s">
        <v>344</v>
      </c>
      <c r="E94" t="s">
        <v>377</v>
      </c>
      <c r="F94" s="19">
        <v>43202</v>
      </c>
      <c r="G94" t="s">
        <v>230</v>
      </c>
      <c r="H94" s="27" t="s">
        <v>76</v>
      </c>
      <c r="I94" s="26">
        <v>4756500</v>
      </c>
      <c r="J94" s="19">
        <v>51200010202</v>
      </c>
      <c r="K94" s="19" t="s">
        <v>240</v>
      </c>
      <c r="L94" s="19">
        <v>1</v>
      </c>
      <c r="M94" s="19">
        <v>4</v>
      </c>
      <c r="N94" s="19" t="s">
        <v>374</v>
      </c>
      <c r="O94" s="19"/>
      <c r="P94" s="19"/>
      <c r="Q94" s="19"/>
      <c r="R94" s="19"/>
      <c r="S94" s="19"/>
    </row>
    <row r="95" spans="1:19" s="18" customFormat="1" ht="53.45" customHeight="1">
      <c r="A95">
        <v>106</v>
      </c>
      <c r="B95" t="s">
        <v>166</v>
      </c>
      <c r="C95" t="s">
        <v>378</v>
      </c>
      <c r="D95" t="s">
        <v>344</v>
      </c>
      <c r="E95" t="s">
        <v>379</v>
      </c>
      <c r="F95" s="19">
        <v>33102</v>
      </c>
      <c r="G95" t="s">
        <v>230</v>
      </c>
      <c r="H95" s="27" t="s">
        <v>76</v>
      </c>
      <c r="I95" s="26">
        <v>43933800</v>
      </c>
      <c r="J95" s="19">
        <v>51200010202</v>
      </c>
      <c r="K95" s="19" t="s">
        <v>240</v>
      </c>
      <c r="L95" s="19">
        <v>1</v>
      </c>
      <c r="M95" s="19">
        <v>4</v>
      </c>
      <c r="N95" s="19" t="s">
        <v>374</v>
      </c>
      <c r="O95" s="19"/>
      <c r="P95" s="19"/>
      <c r="Q95" s="19"/>
      <c r="R95" s="19"/>
      <c r="S95" s="19"/>
    </row>
    <row r="96" spans="1:19" s="18" customFormat="1" ht="53.45" customHeight="1">
      <c r="A96">
        <v>106</v>
      </c>
      <c r="B96" t="s">
        <v>166</v>
      </c>
      <c r="C96" t="s">
        <v>380</v>
      </c>
      <c r="D96" t="s">
        <v>344</v>
      </c>
      <c r="E96" t="s">
        <v>381</v>
      </c>
      <c r="F96" s="19">
        <v>43202</v>
      </c>
      <c r="G96" t="s">
        <v>230</v>
      </c>
      <c r="H96" s="27" t="s">
        <v>76</v>
      </c>
      <c r="I96" s="26">
        <v>4756500</v>
      </c>
      <c r="J96" s="19">
        <v>51200010202</v>
      </c>
      <c r="K96" s="19" t="s">
        <v>240</v>
      </c>
      <c r="L96" s="19">
        <v>2</v>
      </c>
      <c r="M96" s="19">
        <v>4</v>
      </c>
      <c r="N96" s="19" t="s">
        <v>374</v>
      </c>
      <c r="O96" s="19"/>
      <c r="P96" s="19"/>
      <c r="Q96" s="19"/>
      <c r="R96" s="19"/>
      <c r="S96" s="19"/>
    </row>
    <row r="97" spans="1:19" s="18" customFormat="1" ht="53.45" customHeight="1">
      <c r="A97">
        <v>106</v>
      </c>
      <c r="B97" t="s">
        <v>228</v>
      </c>
      <c r="C97" t="s">
        <v>382</v>
      </c>
      <c r="D97" t="s">
        <v>344</v>
      </c>
      <c r="E97" t="s">
        <v>383</v>
      </c>
      <c r="F97" s="19">
        <v>33102</v>
      </c>
      <c r="G97" t="s">
        <v>186</v>
      </c>
      <c r="H97" s="27" t="s">
        <v>233</v>
      </c>
      <c r="I97" s="26">
        <v>6000000</v>
      </c>
      <c r="J97" s="19">
        <v>51200010202</v>
      </c>
      <c r="K97" s="19" t="s">
        <v>240</v>
      </c>
      <c r="L97" s="19">
        <v>2</v>
      </c>
      <c r="M97" s="19">
        <v>4</v>
      </c>
      <c r="N97" s="19" t="s">
        <v>374</v>
      </c>
      <c r="O97" s="19"/>
      <c r="P97" s="19"/>
      <c r="Q97" s="19"/>
      <c r="R97" s="19"/>
      <c r="S97" s="19"/>
    </row>
    <row r="98" spans="1:19" s="18" customFormat="1" ht="53.45" customHeight="1">
      <c r="A98">
        <v>106</v>
      </c>
      <c r="B98" t="s">
        <v>166</v>
      </c>
      <c r="C98" t="s">
        <v>384</v>
      </c>
      <c r="D98" t="s">
        <v>344</v>
      </c>
      <c r="E98" t="s">
        <v>385</v>
      </c>
      <c r="F98" s="19">
        <v>43202</v>
      </c>
      <c r="G98" t="s">
        <v>77</v>
      </c>
      <c r="H98" s="27" t="s">
        <v>78</v>
      </c>
      <c r="I98" s="26">
        <v>1470000</v>
      </c>
      <c r="J98" s="19">
        <v>51200010202</v>
      </c>
      <c r="K98" s="19" t="s">
        <v>240</v>
      </c>
      <c r="L98" s="19">
        <v>2</v>
      </c>
      <c r="M98" s="19">
        <v>4</v>
      </c>
      <c r="N98" s="19" t="s">
        <v>374</v>
      </c>
      <c r="O98" s="19"/>
      <c r="P98" s="19"/>
      <c r="Q98" s="19"/>
      <c r="R98" s="19"/>
      <c r="S98" s="19"/>
    </row>
    <row r="99" spans="1:19" s="18" customFormat="1" ht="53.45" customHeight="1">
      <c r="A99">
        <v>106</v>
      </c>
      <c r="B99" t="s">
        <v>166</v>
      </c>
      <c r="C99" t="s">
        <v>386</v>
      </c>
      <c r="D99" t="s">
        <v>344</v>
      </c>
      <c r="E99" t="s">
        <v>385</v>
      </c>
      <c r="F99" s="19">
        <v>33102</v>
      </c>
      <c r="G99" t="s">
        <v>77</v>
      </c>
      <c r="H99" s="27" t="s">
        <v>78</v>
      </c>
      <c r="I99" s="26">
        <v>530000</v>
      </c>
      <c r="J99" s="19">
        <v>51200010202</v>
      </c>
      <c r="K99" s="19" t="s">
        <v>240</v>
      </c>
      <c r="L99" s="19">
        <v>1</v>
      </c>
      <c r="M99" s="19">
        <v>4</v>
      </c>
      <c r="N99" s="19" t="s">
        <v>374</v>
      </c>
      <c r="O99" s="19"/>
      <c r="P99" s="19"/>
      <c r="Q99" s="19"/>
      <c r="R99" s="19"/>
      <c r="S99" s="19"/>
    </row>
    <row r="100" spans="1:19" s="18" customFormat="1" ht="53.45" customHeight="1">
      <c r="A100">
        <v>106</v>
      </c>
      <c r="B100" s="31" t="s">
        <v>353</v>
      </c>
      <c r="C100" s="31" t="s">
        <v>387</v>
      </c>
      <c r="D100" s="31" t="s">
        <v>344</v>
      </c>
      <c r="E100" s="31" t="s">
        <v>388</v>
      </c>
      <c r="F100" s="32">
        <v>43001</v>
      </c>
      <c r="G100" s="31" t="s">
        <v>198</v>
      </c>
      <c r="H100" s="27" t="s">
        <v>76</v>
      </c>
      <c r="I100" s="33">
        <v>1870000</v>
      </c>
      <c r="J100" s="19">
        <v>51200010202</v>
      </c>
      <c r="K100" s="19" t="s">
        <v>284</v>
      </c>
      <c r="L100" s="19">
        <v>1</v>
      </c>
      <c r="M100" s="19">
        <v>4</v>
      </c>
      <c r="N100" s="19" t="s">
        <v>374</v>
      </c>
      <c r="O100" s="19"/>
      <c r="P100" s="19"/>
      <c r="Q100" s="19"/>
      <c r="R100" s="19"/>
      <c r="S100" s="19"/>
    </row>
    <row r="101" spans="1:19" s="18" customFormat="1" ht="53.45" customHeight="1">
      <c r="A101">
        <v>106</v>
      </c>
      <c r="B101" s="31" t="s">
        <v>353</v>
      </c>
      <c r="C101" s="31" t="s">
        <v>387</v>
      </c>
      <c r="D101" s="31" t="s">
        <v>344</v>
      </c>
      <c r="E101" s="31" t="s">
        <v>388</v>
      </c>
      <c r="F101" s="32">
        <v>43001</v>
      </c>
      <c r="G101" s="31" t="s">
        <v>198</v>
      </c>
      <c r="H101" s="27" t="s">
        <v>76</v>
      </c>
      <c r="I101" s="33">
        <v>730000</v>
      </c>
      <c r="J101" s="19">
        <v>51200010202</v>
      </c>
      <c r="K101" s="19" t="s">
        <v>284</v>
      </c>
      <c r="L101" s="19">
        <v>1</v>
      </c>
      <c r="M101" s="19">
        <v>4</v>
      </c>
      <c r="N101" s="19" t="s">
        <v>374</v>
      </c>
      <c r="O101" s="19"/>
      <c r="P101" s="19"/>
      <c r="Q101" s="19"/>
      <c r="R101" s="19"/>
      <c r="S101" s="19"/>
    </row>
    <row r="102" spans="1:19" s="18" customFormat="1" ht="53.45" customHeight="1">
      <c r="A102">
        <v>106</v>
      </c>
      <c r="B102" t="s">
        <v>218</v>
      </c>
      <c r="C102" t="s">
        <v>389</v>
      </c>
      <c r="D102" t="s">
        <v>3</v>
      </c>
      <c r="E102" t="s">
        <v>390</v>
      </c>
      <c r="F102" s="19">
        <v>43202</v>
      </c>
      <c r="G102" t="s">
        <v>4</v>
      </c>
      <c r="H102" s="34" t="s">
        <v>5</v>
      </c>
      <c r="I102" s="26">
        <v>960000</v>
      </c>
      <c r="J102" s="19">
        <v>51200010202</v>
      </c>
      <c r="K102" s="19" t="s">
        <v>284</v>
      </c>
      <c r="L102" s="19">
        <v>1</v>
      </c>
      <c r="M102" s="19">
        <v>4</v>
      </c>
      <c r="N102" s="19" t="s">
        <v>374</v>
      </c>
      <c r="O102" s="19"/>
      <c r="P102" s="19"/>
      <c r="Q102" s="19"/>
      <c r="R102" s="19"/>
      <c r="S102" s="19"/>
    </row>
    <row r="103" spans="1:19" s="18" customFormat="1" ht="53.45" customHeight="1">
      <c r="A103">
        <v>106</v>
      </c>
      <c r="B103" t="s">
        <v>218</v>
      </c>
      <c r="C103" t="s">
        <v>389</v>
      </c>
      <c r="D103" t="s">
        <v>3</v>
      </c>
      <c r="E103" t="s">
        <v>390</v>
      </c>
      <c r="F103" s="19">
        <v>43202</v>
      </c>
      <c r="G103" t="s">
        <v>20</v>
      </c>
      <c r="H103" s="34" t="s">
        <v>21</v>
      </c>
      <c r="I103" s="26">
        <v>510000</v>
      </c>
      <c r="J103" s="19">
        <v>51200010202</v>
      </c>
      <c r="K103" s="19" t="s">
        <v>284</v>
      </c>
      <c r="L103" s="19">
        <v>1</v>
      </c>
      <c r="M103" s="19">
        <v>4</v>
      </c>
      <c r="N103" s="19" t="s">
        <v>374</v>
      </c>
      <c r="O103" s="19"/>
      <c r="P103" s="19"/>
      <c r="Q103" s="19"/>
      <c r="R103" s="19"/>
      <c r="S103" s="19"/>
    </row>
    <row r="104" spans="1:19" s="18" customFormat="1" ht="53.45" customHeight="1">
      <c r="A104">
        <v>106</v>
      </c>
      <c r="B104" t="s">
        <v>225</v>
      </c>
      <c r="C104" t="s">
        <v>391</v>
      </c>
      <c r="D104" t="s">
        <v>3</v>
      </c>
      <c r="E104" t="s">
        <v>392</v>
      </c>
      <c r="F104" s="19">
        <v>43202</v>
      </c>
      <c r="G104" t="s">
        <v>11</v>
      </c>
      <c r="H104" s="34" t="s">
        <v>12</v>
      </c>
      <c r="I104" s="26">
        <v>120000</v>
      </c>
      <c r="J104" s="19">
        <v>51200010202</v>
      </c>
      <c r="K104" s="19" t="s">
        <v>284</v>
      </c>
      <c r="L104" s="19">
        <v>2</v>
      </c>
      <c r="M104" s="19">
        <v>4</v>
      </c>
      <c r="N104" s="19" t="s">
        <v>374</v>
      </c>
      <c r="O104" s="19"/>
      <c r="P104" s="19"/>
      <c r="Q104" s="19"/>
      <c r="R104" s="19"/>
      <c r="S104" s="19"/>
    </row>
    <row r="105" spans="1:19" s="18" customFormat="1" ht="53.45" customHeight="1">
      <c r="A105">
        <v>106</v>
      </c>
      <c r="B105" t="s">
        <v>225</v>
      </c>
      <c r="C105" t="s">
        <v>391</v>
      </c>
      <c r="D105" t="s">
        <v>3</v>
      </c>
      <c r="E105" t="s">
        <v>392</v>
      </c>
      <c r="F105" s="19">
        <v>43202</v>
      </c>
      <c r="G105" t="s">
        <v>41</v>
      </c>
      <c r="H105" s="34" t="s">
        <v>19</v>
      </c>
      <c r="I105" s="26">
        <v>180000</v>
      </c>
      <c r="J105" s="19">
        <v>51200010202</v>
      </c>
      <c r="K105" s="19" t="s">
        <v>284</v>
      </c>
      <c r="L105" s="19">
        <v>2</v>
      </c>
      <c r="M105" s="19">
        <v>4</v>
      </c>
      <c r="N105" s="19" t="s">
        <v>374</v>
      </c>
      <c r="O105" s="19"/>
      <c r="P105" s="19"/>
      <c r="Q105" s="19"/>
      <c r="R105" s="19"/>
      <c r="S105" s="19"/>
    </row>
    <row r="106" spans="1:19" s="18" customFormat="1" ht="53.45" customHeight="1">
      <c r="A106">
        <v>106</v>
      </c>
      <c r="B106" t="s">
        <v>225</v>
      </c>
      <c r="C106" t="s">
        <v>391</v>
      </c>
      <c r="D106" t="s">
        <v>3</v>
      </c>
      <c r="E106" t="s">
        <v>392</v>
      </c>
      <c r="F106" s="19">
        <v>43202</v>
      </c>
      <c r="G106" t="s">
        <v>52</v>
      </c>
      <c r="H106" s="34" t="s">
        <v>130</v>
      </c>
      <c r="I106" s="26">
        <v>780000</v>
      </c>
      <c r="J106" s="19">
        <v>51200010202</v>
      </c>
      <c r="K106" s="19" t="s">
        <v>284</v>
      </c>
      <c r="L106" s="19">
        <v>2</v>
      </c>
      <c r="M106" s="19">
        <v>4</v>
      </c>
      <c r="N106" s="19" t="s">
        <v>374</v>
      </c>
      <c r="O106" s="19"/>
      <c r="P106" s="19"/>
      <c r="Q106" s="19"/>
      <c r="R106" s="19"/>
      <c r="S106" s="19"/>
    </row>
    <row r="107" spans="1:19" s="18" customFormat="1" ht="53.45" customHeight="1">
      <c r="A107">
        <v>106</v>
      </c>
      <c r="B107" t="s">
        <v>225</v>
      </c>
      <c r="C107" t="s">
        <v>391</v>
      </c>
      <c r="D107" t="s">
        <v>3</v>
      </c>
      <c r="E107" t="s">
        <v>392</v>
      </c>
      <c r="F107" s="19">
        <v>43202</v>
      </c>
      <c r="G107" t="s">
        <v>36</v>
      </c>
      <c r="H107" s="34" t="s">
        <v>17</v>
      </c>
      <c r="I107" s="26">
        <v>1530000</v>
      </c>
      <c r="J107" s="19">
        <v>51200010202</v>
      </c>
      <c r="K107" s="19" t="s">
        <v>172</v>
      </c>
      <c r="L107" s="19">
        <v>1</v>
      </c>
      <c r="M107" s="19">
        <v>4</v>
      </c>
      <c r="N107" s="19" t="s">
        <v>374</v>
      </c>
      <c r="O107" s="19"/>
      <c r="P107" s="19"/>
      <c r="Q107" s="19"/>
      <c r="R107" s="19"/>
      <c r="S107" s="19"/>
    </row>
    <row r="108" spans="1:19" s="18" customFormat="1" ht="53.45" customHeight="1">
      <c r="A108">
        <v>106</v>
      </c>
      <c r="B108" t="s">
        <v>225</v>
      </c>
      <c r="C108" t="s">
        <v>391</v>
      </c>
      <c r="D108" t="s">
        <v>3</v>
      </c>
      <c r="E108" t="s">
        <v>392</v>
      </c>
      <c r="F108" s="19">
        <v>43202</v>
      </c>
      <c r="G108" t="s">
        <v>64</v>
      </c>
      <c r="H108" s="34" t="s">
        <v>135</v>
      </c>
      <c r="I108" s="26">
        <v>660000</v>
      </c>
      <c r="J108" s="29">
        <v>51200010202</v>
      </c>
      <c r="K108" s="29" t="s">
        <v>172</v>
      </c>
      <c r="L108" s="29">
        <v>2</v>
      </c>
      <c r="M108" s="19">
        <v>4</v>
      </c>
      <c r="N108" s="19" t="s">
        <v>374</v>
      </c>
      <c r="O108" s="19"/>
      <c r="P108" s="19"/>
      <c r="Q108" s="19"/>
      <c r="R108" s="19"/>
      <c r="S108" s="19"/>
    </row>
    <row r="109" spans="1:19" s="18" customFormat="1" ht="53.45" customHeight="1">
      <c r="A109">
        <v>106</v>
      </c>
      <c r="B109" t="s">
        <v>166</v>
      </c>
      <c r="C109" t="s">
        <v>393</v>
      </c>
      <c r="D109" t="s">
        <v>3</v>
      </c>
      <c r="E109" t="s">
        <v>394</v>
      </c>
      <c r="F109" s="19">
        <v>43202</v>
      </c>
      <c r="G109" t="s">
        <v>73</v>
      </c>
      <c r="H109" s="34" t="s">
        <v>117</v>
      </c>
      <c r="I109" s="26">
        <v>945000</v>
      </c>
      <c r="J109" s="29">
        <v>51200010202</v>
      </c>
      <c r="K109" s="29" t="s">
        <v>240</v>
      </c>
      <c r="L109" s="19">
        <v>1</v>
      </c>
      <c r="M109" s="19">
        <v>1</v>
      </c>
      <c r="N109" s="19" t="s">
        <v>395</v>
      </c>
      <c r="O109" s="19"/>
      <c r="P109" s="19"/>
      <c r="Q109" s="19"/>
      <c r="R109" s="19"/>
      <c r="S109" s="19"/>
    </row>
    <row r="110" spans="1:19" s="18" customFormat="1" ht="53.45" customHeight="1">
      <c r="A110">
        <v>106</v>
      </c>
      <c r="B110" t="s">
        <v>166</v>
      </c>
      <c r="C110" t="s">
        <v>393</v>
      </c>
      <c r="D110" t="s">
        <v>3</v>
      </c>
      <c r="E110" t="s">
        <v>394</v>
      </c>
      <c r="F110" s="19">
        <v>43202</v>
      </c>
      <c r="G110" t="s">
        <v>43</v>
      </c>
      <c r="H110" s="34" t="s">
        <v>44</v>
      </c>
      <c r="I110" s="26">
        <v>300000</v>
      </c>
      <c r="J110" s="19">
        <v>51200010202</v>
      </c>
      <c r="K110" s="19" t="s">
        <v>178</v>
      </c>
      <c r="L110" s="19">
        <v>1</v>
      </c>
      <c r="M110" s="19">
        <v>3</v>
      </c>
      <c r="N110" s="19" t="s">
        <v>396</v>
      </c>
      <c r="O110" s="19"/>
      <c r="P110" s="19"/>
      <c r="Q110" s="19"/>
      <c r="R110" s="19"/>
      <c r="S110" s="19"/>
    </row>
    <row r="111" spans="1:19" s="18" customFormat="1" ht="53.45" customHeight="1">
      <c r="A111">
        <v>106</v>
      </c>
      <c r="B111" t="s">
        <v>225</v>
      </c>
      <c r="C111" t="s">
        <v>397</v>
      </c>
      <c r="D111" t="s">
        <v>3</v>
      </c>
      <c r="E111" t="s">
        <v>398</v>
      </c>
      <c r="F111" s="19">
        <v>43202</v>
      </c>
      <c r="G111" t="s">
        <v>22</v>
      </c>
      <c r="H111" s="34" t="s">
        <v>23</v>
      </c>
      <c r="I111" s="26">
        <v>75000</v>
      </c>
      <c r="J111" s="19">
        <v>51200010202</v>
      </c>
      <c r="K111" s="19" t="s">
        <v>399</v>
      </c>
      <c r="L111" s="19">
        <v>1</v>
      </c>
      <c r="M111" s="19">
        <v>1</v>
      </c>
      <c r="N111" s="19" t="s">
        <v>400</v>
      </c>
      <c r="O111" s="19"/>
      <c r="P111" s="19"/>
      <c r="Q111" s="19"/>
      <c r="R111" s="19"/>
      <c r="S111" s="19"/>
    </row>
    <row r="112" spans="1:19" s="18" customFormat="1" ht="53.45" customHeight="1">
      <c r="A112">
        <v>106</v>
      </c>
      <c r="B112" t="s">
        <v>225</v>
      </c>
      <c r="C112" t="s">
        <v>397</v>
      </c>
      <c r="D112" t="s">
        <v>3</v>
      </c>
      <c r="E112" t="s">
        <v>398</v>
      </c>
      <c r="F112" s="19">
        <v>43202</v>
      </c>
      <c r="G112" t="s">
        <v>40</v>
      </c>
      <c r="H112" s="34" t="s">
        <v>117</v>
      </c>
      <c r="I112" s="26">
        <v>937500</v>
      </c>
      <c r="J112" s="19">
        <v>51200010202</v>
      </c>
      <c r="K112" s="19" t="s">
        <v>399</v>
      </c>
      <c r="L112" s="19">
        <v>2</v>
      </c>
      <c r="M112" s="19">
        <v>1</v>
      </c>
      <c r="N112" s="19" t="s">
        <v>400</v>
      </c>
      <c r="O112" s="19"/>
      <c r="P112" s="19"/>
      <c r="Q112" s="19"/>
      <c r="R112" s="19"/>
      <c r="S112" s="19"/>
    </row>
    <row r="113" spans="1:19" s="18" customFormat="1" ht="53.45" customHeight="1">
      <c r="A113">
        <v>106</v>
      </c>
      <c r="B113" t="s">
        <v>225</v>
      </c>
      <c r="C113" t="s">
        <v>397</v>
      </c>
      <c r="D113" t="s">
        <v>3</v>
      </c>
      <c r="E113" t="s">
        <v>398</v>
      </c>
      <c r="F113" s="19">
        <v>43202</v>
      </c>
      <c r="G113" t="s">
        <v>18</v>
      </c>
      <c r="H113" s="34" t="s">
        <v>19</v>
      </c>
      <c r="I113" s="26">
        <v>1642500</v>
      </c>
      <c r="J113" s="19">
        <v>51200010202</v>
      </c>
      <c r="K113" s="19" t="s">
        <v>240</v>
      </c>
      <c r="L113" s="19">
        <v>1</v>
      </c>
      <c r="M113" s="19">
        <v>1</v>
      </c>
      <c r="N113" s="19" t="s">
        <v>401</v>
      </c>
      <c r="O113" s="19"/>
      <c r="P113" s="19"/>
      <c r="Q113" s="19"/>
      <c r="R113" s="19"/>
      <c r="S113" s="19"/>
    </row>
    <row r="114" spans="1:19" s="18" customFormat="1" ht="53.45" customHeight="1">
      <c r="A114">
        <v>106</v>
      </c>
      <c r="B114" t="s">
        <v>218</v>
      </c>
      <c r="C114" t="s">
        <v>402</v>
      </c>
      <c r="D114" t="s">
        <v>3</v>
      </c>
      <c r="E114" t="s">
        <v>403</v>
      </c>
      <c r="F114" s="19">
        <v>43202</v>
      </c>
      <c r="G114" t="s">
        <v>39</v>
      </c>
      <c r="H114" s="34" t="s">
        <v>21</v>
      </c>
      <c r="I114" s="26">
        <v>2355000</v>
      </c>
      <c r="J114" s="19">
        <v>51200010202</v>
      </c>
      <c r="K114" s="19" t="s">
        <v>240</v>
      </c>
      <c r="L114" s="19">
        <v>1</v>
      </c>
      <c r="M114" s="19">
        <v>1</v>
      </c>
      <c r="N114" s="19" t="s">
        <v>401</v>
      </c>
      <c r="O114" s="19"/>
      <c r="P114" s="19"/>
      <c r="Q114" s="19"/>
      <c r="R114" s="19"/>
      <c r="S114" s="19"/>
    </row>
    <row r="115" spans="1:19" s="18" customFormat="1" ht="53.45" customHeight="1">
      <c r="A115">
        <v>106</v>
      </c>
      <c r="B115" t="s">
        <v>166</v>
      </c>
      <c r="C115" t="s">
        <v>404</v>
      </c>
      <c r="D115" t="s">
        <v>3</v>
      </c>
      <c r="E115" t="s">
        <v>405</v>
      </c>
      <c r="F115" s="19">
        <v>43202</v>
      </c>
      <c r="G115" t="s">
        <v>64</v>
      </c>
      <c r="H115" s="34" t="s">
        <v>135</v>
      </c>
      <c r="I115" s="26">
        <v>90000</v>
      </c>
      <c r="J115" s="19">
        <v>51200010202</v>
      </c>
      <c r="K115" s="19" t="s">
        <v>240</v>
      </c>
      <c r="L115" s="19">
        <v>2</v>
      </c>
      <c r="M115" s="19">
        <v>1</v>
      </c>
      <c r="N115" s="19" t="s">
        <v>401</v>
      </c>
      <c r="O115" s="19"/>
      <c r="P115" s="19"/>
      <c r="Q115" s="19"/>
      <c r="R115" s="19"/>
      <c r="S115" s="19"/>
    </row>
    <row r="116" spans="1:19" s="18" customFormat="1" ht="53.45" customHeight="1">
      <c r="A116" s="17">
        <v>106</v>
      </c>
      <c r="B116" t="s">
        <v>166</v>
      </c>
      <c r="C116" t="s">
        <v>406</v>
      </c>
      <c r="D116" t="s">
        <v>3</v>
      </c>
      <c r="E116" t="s">
        <v>407</v>
      </c>
      <c r="F116" s="19">
        <v>43202</v>
      </c>
      <c r="G116" t="s">
        <v>132</v>
      </c>
      <c r="H116" s="34" t="s">
        <v>131</v>
      </c>
      <c r="I116" s="26">
        <v>2990000</v>
      </c>
      <c r="J116" s="19">
        <v>51200010202</v>
      </c>
      <c r="K116" s="19" t="s">
        <v>240</v>
      </c>
      <c r="L116" s="19">
        <v>2</v>
      </c>
      <c r="M116" s="19">
        <v>1</v>
      </c>
      <c r="N116" s="19" t="s">
        <v>401</v>
      </c>
      <c r="O116" s="19"/>
      <c r="P116" s="19"/>
      <c r="Q116" s="19"/>
      <c r="R116" s="19"/>
      <c r="S116" s="19"/>
    </row>
    <row r="117" spans="1:19" s="18" customFormat="1" ht="53.45" customHeight="1">
      <c r="A117" s="17">
        <v>106</v>
      </c>
      <c r="B117" t="s">
        <v>166</v>
      </c>
      <c r="C117" t="s">
        <v>406</v>
      </c>
      <c r="D117" t="s">
        <v>3</v>
      </c>
      <c r="E117" t="s">
        <v>407</v>
      </c>
      <c r="F117" s="19">
        <v>43202</v>
      </c>
      <c r="G117" t="s">
        <v>68</v>
      </c>
      <c r="H117" s="34" t="s">
        <v>30</v>
      </c>
      <c r="I117" s="26">
        <v>1710000</v>
      </c>
      <c r="J117" s="19">
        <v>51200010202</v>
      </c>
      <c r="K117" s="19" t="s">
        <v>254</v>
      </c>
      <c r="L117" s="19">
        <v>1</v>
      </c>
      <c r="M117" s="19">
        <v>1</v>
      </c>
      <c r="N117" s="19" t="s">
        <v>401</v>
      </c>
      <c r="O117" s="19"/>
      <c r="P117" s="19"/>
      <c r="Q117" s="19"/>
      <c r="R117" s="19"/>
      <c r="S117" s="19"/>
    </row>
    <row r="118" spans="1:19" s="18" customFormat="1" ht="53.45" customHeight="1">
      <c r="A118" s="17">
        <v>106</v>
      </c>
      <c r="B118" t="s">
        <v>166</v>
      </c>
      <c r="C118" t="s">
        <v>406</v>
      </c>
      <c r="D118" t="s">
        <v>3</v>
      </c>
      <c r="E118" t="s">
        <v>407</v>
      </c>
      <c r="F118" s="19">
        <v>43202</v>
      </c>
      <c r="G118" t="s">
        <v>64</v>
      </c>
      <c r="H118" s="34" t="s">
        <v>135</v>
      </c>
      <c r="I118" s="26">
        <v>300000</v>
      </c>
      <c r="J118" s="19">
        <v>51200010202</v>
      </c>
      <c r="K118" s="19" t="s">
        <v>254</v>
      </c>
      <c r="L118" s="19">
        <v>1</v>
      </c>
      <c r="M118" s="19">
        <v>1</v>
      </c>
      <c r="N118" s="19" t="s">
        <v>401</v>
      </c>
      <c r="O118" s="19"/>
      <c r="P118" s="19"/>
      <c r="Q118" s="19"/>
      <c r="R118" s="19"/>
      <c r="S118" s="19"/>
    </row>
    <row r="119" spans="1:19" s="18" customFormat="1" ht="53.45" customHeight="1">
      <c r="A119" s="17">
        <v>106</v>
      </c>
      <c r="B119" t="s">
        <v>166</v>
      </c>
      <c r="C119" t="s">
        <v>406</v>
      </c>
      <c r="D119" t="s">
        <v>3</v>
      </c>
      <c r="E119" t="s">
        <v>407</v>
      </c>
      <c r="F119" s="19">
        <v>43202</v>
      </c>
      <c r="G119" t="s">
        <v>18</v>
      </c>
      <c r="H119" s="34" t="s">
        <v>19</v>
      </c>
      <c r="I119" s="26">
        <v>812500</v>
      </c>
      <c r="J119" s="19">
        <v>51200010202</v>
      </c>
      <c r="K119" s="19" t="s">
        <v>254</v>
      </c>
      <c r="L119" s="19">
        <v>1</v>
      </c>
      <c r="M119" s="19">
        <v>1</v>
      </c>
      <c r="N119" s="19" t="s">
        <v>401</v>
      </c>
      <c r="O119" s="19"/>
      <c r="P119" s="19"/>
      <c r="Q119" s="19"/>
      <c r="R119" s="19"/>
      <c r="S119" s="19"/>
    </row>
    <row r="120" spans="1:19" s="18" customFormat="1" ht="53.45" customHeight="1">
      <c r="A120" s="17">
        <v>106</v>
      </c>
      <c r="B120" t="s">
        <v>166</v>
      </c>
      <c r="C120" t="s">
        <v>406</v>
      </c>
      <c r="D120" t="s">
        <v>3</v>
      </c>
      <c r="E120" t="s">
        <v>407</v>
      </c>
      <c r="F120" s="19">
        <v>43202</v>
      </c>
      <c r="G120" t="s">
        <v>4</v>
      </c>
      <c r="H120" s="34" t="s">
        <v>5</v>
      </c>
      <c r="I120" s="26">
        <v>1430000</v>
      </c>
      <c r="J120" s="19">
        <v>51200010202</v>
      </c>
      <c r="K120" s="19" t="s">
        <v>254</v>
      </c>
      <c r="L120" s="19">
        <v>1</v>
      </c>
      <c r="M120" s="19">
        <v>1</v>
      </c>
      <c r="N120" s="19" t="s">
        <v>401</v>
      </c>
      <c r="O120" s="19"/>
      <c r="P120" s="19"/>
      <c r="Q120" s="19"/>
      <c r="R120" s="19"/>
      <c r="S120" s="19"/>
    </row>
    <row r="121" spans="1:19" s="18" customFormat="1" ht="53.45" customHeight="1">
      <c r="A121" s="17">
        <v>106</v>
      </c>
      <c r="B121" t="s">
        <v>319</v>
      </c>
      <c r="C121" t="s">
        <v>408</v>
      </c>
      <c r="D121" t="s">
        <v>138</v>
      </c>
      <c r="E121" t="s">
        <v>409</v>
      </c>
      <c r="F121" s="19">
        <v>43202</v>
      </c>
      <c r="G121" t="s">
        <v>58</v>
      </c>
      <c r="H121" s="34" t="s">
        <v>19</v>
      </c>
      <c r="I121" s="26">
        <v>1200000</v>
      </c>
      <c r="J121" s="19">
        <v>51200010202</v>
      </c>
      <c r="K121" s="19" t="s">
        <v>254</v>
      </c>
      <c r="L121" s="19">
        <v>1</v>
      </c>
      <c r="M121" s="19">
        <v>1</v>
      </c>
      <c r="N121" s="19" t="s">
        <v>401</v>
      </c>
      <c r="O121" s="19"/>
      <c r="P121" s="19"/>
      <c r="Q121" s="19"/>
      <c r="R121" s="19"/>
      <c r="S121" s="19"/>
    </row>
    <row r="122" spans="1:19" s="18" customFormat="1" ht="53.45" customHeight="1">
      <c r="A122" s="17">
        <v>106</v>
      </c>
      <c r="B122" t="s">
        <v>225</v>
      </c>
      <c r="C122" t="s">
        <v>410</v>
      </c>
      <c r="D122" t="s">
        <v>138</v>
      </c>
      <c r="E122" t="s">
        <v>411</v>
      </c>
      <c r="F122" s="19">
        <v>43202</v>
      </c>
      <c r="G122" t="s">
        <v>45</v>
      </c>
      <c r="H122" s="34" t="s">
        <v>123</v>
      </c>
      <c r="I122" s="26">
        <v>1131626</v>
      </c>
      <c r="J122" s="19">
        <v>51200010202</v>
      </c>
      <c r="K122" s="19" t="s">
        <v>254</v>
      </c>
      <c r="L122" s="19">
        <v>2</v>
      </c>
      <c r="M122" s="19">
        <v>1</v>
      </c>
      <c r="N122" s="19" t="s">
        <v>401</v>
      </c>
      <c r="O122" s="19"/>
      <c r="P122" s="19"/>
      <c r="Q122" s="19"/>
      <c r="R122" s="19"/>
      <c r="S122" s="19"/>
    </row>
    <row r="123" spans="1:19" s="18" customFormat="1" ht="53.45" customHeight="1">
      <c r="A123" s="17">
        <v>106</v>
      </c>
      <c r="B123" t="s">
        <v>319</v>
      </c>
      <c r="C123" t="s">
        <v>412</v>
      </c>
      <c r="D123" t="s">
        <v>138</v>
      </c>
      <c r="E123" t="s">
        <v>413</v>
      </c>
      <c r="F123" s="19">
        <v>43202</v>
      </c>
      <c r="G123" t="s">
        <v>132</v>
      </c>
      <c r="H123" s="34" t="s">
        <v>131</v>
      </c>
      <c r="I123" s="26">
        <v>120000</v>
      </c>
      <c r="J123" s="19">
        <v>51200010202</v>
      </c>
      <c r="K123" s="19" t="s">
        <v>254</v>
      </c>
      <c r="L123" s="19">
        <v>2</v>
      </c>
      <c r="M123" s="19">
        <v>1</v>
      </c>
      <c r="N123" s="19" t="s">
        <v>401</v>
      </c>
      <c r="O123" s="19"/>
      <c r="P123" s="19"/>
      <c r="Q123" s="19"/>
      <c r="R123" s="19"/>
      <c r="S123" s="19"/>
    </row>
    <row r="124" spans="1:19" s="18" customFormat="1" ht="53.45" customHeight="1">
      <c r="A124" s="17">
        <v>106</v>
      </c>
      <c r="B124" t="s">
        <v>166</v>
      </c>
      <c r="C124" t="s">
        <v>414</v>
      </c>
      <c r="D124" t="s">
        <v>138</v>
      </c>
      <c r="E124" t="s">
        <v>415</v>
      </c>
      <c r="F124" s="19">
        <v>43202</v>
      </c>
      <c r="G124" t="s">
        <v>56</v>
      </c>
      <c r="H124" s="34" t="s">
        <v>19</v>
      </c>
      <c r="I124" s="26">
        <v>1800000</v>
      </c>
      <c r="J124" s="19">
        <v>51200010202</v>
      </c>
      <c r="K124" s="19" t="s">
        <v>284</v>
      </c>
      <c r="L124" s="19">
        <v>1</v>
      </c>
      <c r="M124" s="19">
        <v>1</v>
      </c>
      <c r="N124" s="19" t="s">
        <v>401</v>
      </c>
      <c r="O124" s="19"/>
      <c r="P124" s="19"/>
      <c r="Q124" s="19"/>
      <c r="R124" s="19"/>
      <c r="S124" s="19"/>
    </row>
    <row r="125" spans="1:19" s="18" customFormat="1" ht="53.45" customHeight="1">
      <c r="A125" s="17">
        <v>106</v>
      </c>
      <c r="B125" t="s">
        <v>166</v>
      </c>
      <c r="C125" t="s">
        <v>414</v>
      </c>
      <c r="D125" t="s">
        <v>138</v>
      </c>
      <c r="E125" t="s">
        <v>415</v>
      </c>
      <c r="F125" s="19">
        <v>43202</v>
      </c>
      <c r="G125" t="s">
        <v>24</v>
      </c>
      <c r="H125" s="34" t="s">
        <v>123</v>
      </c>
      <c r="I125" s="26">
        <v>600000</v>
      </c>
      <c r="J125" s="19">
        <v>51200010202</v>
      </c>
      <c r="K125" s="19" t="s">
        <v>284</v>
      </c>
      <c r="L125" s="19">
        <v>2</v>
      </c>
      <c r="M125" s="19">
        <v>1</v>
      </c>
      <c r="N125" s="19" t="s">
        <v>401</v>
      </c>
      <c r="O125" s="19"/>
      <c r="P125" s="19"/>
      <c r="Q125" s="19"/>
      <c r="R125" s="19"/>
      <c r="S125" s="19"/>
    </row>
    <row r="126" spans="1:19" s="18" customFormat="1" ht="53.45" customHeight="1">
      <c r="A126" s="17">
        <v>106</v>
      </c>
      <c r="B126" t="s">
        <v>205</v>
      </c>
      <c r="C126" t="s">
        <v>416</v>
      </c>
      <c r="D126" t="s">
        <v>138</v>
      </c>
      <c r="E126" t="s">
        <v>417</v>
      </c>
      <c r="F126" s="19">
        <v>40301</v>
      </c>
      <c r="G126" t="s">
        <v>418</v>
      </c>
      <c r="H126" s="34" t="s">
        <v>177</v>
      </c>
      <c r="I126" s="26">
        <v>100000</v>
      </c>
      <c r="J126" s="19">
        <v>51200010202</v>
      </c>
      <c r="K126" s="19" t="s">
        <v>172</v>
      </c>
      <c r="L126" s="19">
        <v>1</v>
      </c>
      <c r="M126" s="19">
        <v>1</v>
      </c>
      <c r="N126" s="19" t="s">
        <v>401</v>
      </c>
      <c r="O126" s="19"/>
      <c r="P126" s="19"/>
      <c r="Q126" s="19"/>
      <c r="R126" s="19"/>
      <c r="S126" s="19"/>
    </row>
    <row r="127" spans="1:19" s="18" customFormat="1" ht="53.45" customHeight="1">
      <c r="A127" s="17">
        <v>106</v>
      </c>
      <c r="B127" t="s">
        <v>166</v>
      </c>
      <c r="C127" t="s">
        <v>419</v>
      </c>
      <c r="D127" t="s">
        <v>114</v>
      </c>
      <c r="E127" t="s">
        <v>420</v>
      </c>
      <c r="F127" s="19">
        <v>43202</v>
      </c>
      <c r="G127" t="s">
        <v>18</v>
      </c>
      <c r="H127" s="34" t="s">
        <v>19</v>
      </c>
      <c r="I127" s="26">
        <v>900000</v>
      </c>
      <c r="J127" s="19">
        <v>51200010202</v>
      </c>
      <c r="K127" s="19" t="s">
        <v>172</v>
      </c>
      <c r="L127" s="19">
        <v>1</v>
      </c>
      <c r="M127" s="19">
        <v>1</v>
      </c>
      <c r="N127" s="19" t="s">
        <v>401</v>
      </c>
      <c r="O127" s="19"/>
      <c r="P127" s="19"/>
      <c r="Q127" s="19"/>
      <c r="R127" s="19"/>
      <c r="S127" s="19"/>
    </row>
    <row r="128" spans="1:19" s="18" customFormat="1" ht="53.45" customHeight="1">
      <c r="A128" s="17">
        <v>106</v>
      </c>
      <c r="B128" t="s">
        <v>166</v>
      </c>
      <c r="C128" t="s">
        <v>421</v>
      </c>
      <c r="D128" t="s">
        <v>129</v>
      </c>
      <c r="E128" t="s">
        <v>422</v>
      </c>
      <c r="F128" s="19">
        <v>43202</v>
      </c>
      <c r="G128" t="s">
        <v>41</v>
      </c>
      <c r="H128" s="34" t="s">
        <v>19</v>
      </c>
      <c r="I128" s="26">
        <v>1365000</v>
      </c>
      <c r="J128" s="29">
        <v>51200010202</v>
      </c>
      <c r="K128" s="29" t="s">
        <v>172</v>
      </c>
      <c r="L128" s="29">
        <v>2</v>
      </c>
      <c r="M128" s="19">
        <v>1</v>
      </c>
      <c r="N128" s="19" t="s">
        <v>401</v>
      </c>
      <c r="O128" s="19"/>
      <c r="P128" s="19"/>
      <c r="Q128" s="19"/>
      <c r="R128" s="19"/>
      <c r="S128" s="19"/>
    </row>
    <row r="129" spans="1:19" s="18" customFormat="1" ht="53.45" customHeight="1">
      <c r="A129" s="17">
        <v>106</v>
      </c>
      <c r="B129" t="s">
        <v>166</v>
      </c>
      <c r="C129" t="s">
        <v>423</v>
      </c>
      <c r="D129" t="s">
        <v>129</v>
      </c>
      <c r="E129" t="s">
        <v>424</v>
      </c>
      <c r="F129" s="19">
        <v>43202</v>
      </c>
      <c r="G129" t="s">
        <v>18</v>
      </c>
      <c r="H129" s="34" t="s">
        <v>19</v>
      </c>
      <c r="I129" s="26">
        <v>1750000</v>
      </c>
      <c r="J129" s="29">
        <v>51200010202</v>
      </c>
      <c r="K129" s="29" t="s">
        <v>399</v>
      </c>
      <c r="L129" s="29">
        <v>1</v>
      </c>
      <c r="M129" s="19">
        <v>4</v>
      </c>
      <c r="N129" s="19" t="s">
        <v>425</v>
      </c>
      <c r="O129" s="19"/>
      <c r="P129" s="19"/>
      <c r="Q129" s="19"/>
      <c r="R129" s="19"/>
      <c r="S129" s="19"/>
    </row>
    <row r="130" spans="1:19" s="18" customFormat="1" ht="53.45" customHeight="1">
      <c r="A130" s="17">
        <v>106</v>
      </c>
      <c r="B130" t="s">
        <v>166</v>
      </c>
      <c r="C130" t="s">
        <v>426</v>
      </c>
      <c r="D130" t="s">
        <v>129</v>
      </c>
      <c r="E130" t="s">
        <v>424</v>
      </c>
      <c r="F130" s="19">
        <v>33102</v>
      </c>
      <c r="G130" t="s">
        <v>18</v>
      </c>
      <c r="H130" s="34" t="s">
        <v>19</v>
      </c>
      <c r="I130" s="26">
        <v>750000</v>
      </c>
      <c r="J130" s="19">
        <v>51200010202</v>
      </c>
      <c r="K130" s="19" t="s">
        <v>399</v>
      </c>
      <c r="L130" s="19">
        <v>1</v>
      </c>
      <c r="M130" s="19">
        <v>4</v>
      </c>
      <c r="N130" s="19" t="s">
        <v>425</v>
      </c>
      <c r="O130" s="19"/>
      <c r="P130" s="19"/>
      <c r="Q130" s="19"/>
      <c r="R130" s="19"/>
      <c r="S130" s="19"/>
    </row>
    <row r="131" spans="1:19" s="18" customFormat="1" ht="53.45" customHeight="1">
      <c r="A131" s="17">
        <v>106</v>
      </c>
      <c r="B131" t="s">
        <v>166</v>
      </c>
      <c r="C131" t="s">
        <v>427</v>
      </c>
      <c r="D131" t="s">
        <v>129</v>
      </c>
      <c r="E131" t="s">
        <v>428</v>
      </c>
      <c r="F131" s="19">
        <v>43202</v>
      </c>
      <c r="G131" t="s">
        <v>56</v>
      </c>
      <c r="H131" s="34" t="s">
        <v>19</v>
      </c>
      <c r="I131" s="26">
        <v>672000</v>
      </c>
      <c r="J131" s="19">
        <v>51200010202</v>
      </c>
      <c r="K131" s="19" t="s">
        <v>399</v>
      </c>
      <c r="L131" s="19">
        <v>1</v>
      </c>
      <c r="M131" s="19">
        <v>4</v>
      </c>
      <c r="N131" s="19" t="s">
        <v>425</v>
      </c>
      <c r="O131" s="19"/>
      <c r="P131" s="19"/>
      <c r="Q131" s="19"/>
      <c r="R131" s="19"/>
      <c r="S131" s="19"/>
    </row>
    <row r="132" spans="1:19" s="18" customFormat="1" ht="53.45" customHeight="1">
      <c r="A132" s="17">
        <v>106</v>
      </c>
      <c r="B132" t="s">
        <v>166</v>
      </c>
      <c r="C132" t="s">
        <v>429</v>
      </c>
      <c r="D132" t="s">
        <v>129</v>
      </c>
      <c r="E132" t="s">
        <v>430</v>
      </c>
      <c r="F132" s="19">
        <v>43202</v>
      </c>
      <c r="G132" t="s">
        <v>16</v>
      </c>
      <c r="H132" s="34" t="s">
        <v>120</v>
      </c>
      <c r="I132" s="26">
        <v>560000</v>
      </c>
      <c r="J132" s="19">
        <v>51200010202</v>
      </c>
      <c r="K132" s="19" t="s">
        <v>254</v>
      </c>
      <c r="L132" s="19">
        <v>1</v>
      </c>
      <c r="M132" s="19">
        <v>4</v>
      </c>
      <c r="N132" s="19" t="s">
        <v>425</v>
      </c>
      <c r="O132" s="19"/>
      <c r="P132" s="19"/>
      <c r="Q132" s="19"/>
      <c r="R132" s="19"/>
      <c r="S132" s="19"/>
    </row>
    <row r="133" spans="1:19" s="18" customFormat="1" ht="53.45" customHeight="1">
      <c r="A133" s="17">
        <v>106</v>
      </c>
      <c r="B133" t="s">
        <v>205</v>
      </c>
      <c r="C133" t="s">
        <v>431</v>
      </c>
      <c r="D133" t="s">
        <v>129</v>
      </c>
      <c r="E133" t="s">
        <v>432</v>
      </c>
      <c r="F133" s="19">
        <v>40301</v>
      </c>
      <c r="G133" t="s">
        <v>105</v>
      </c>
      <c r="H133" s="34" t="s">
        <v>30</v>
      </c>
      <c r="I133" s="26">
        <v>457006</v>
      </c>
      <c r="J133" s="19">
        <v>51200010202</v>
      </c>
      <c r="K133" s="19" t="s">
        <v>254</v>
      </c>
      <c r="L133" s="19">
        <v>1</v>
      </c>
      <c r="M133" s="19">
        <v>4</v>
      </c>
      <c r="N133" s="19" t="s">
        <v>425</v>
      </c>
      <c r="O133" s="19"/>
      <c r="P133" s="19"/>
      <c r="Q133" s="19"/>
      <c r="R133" s="19"/>
      <c r="S133" s="19"/>
    </row>
    <row r="134" spans="1:19" s="18" customFormat="1" ht="53.45" customHeight="1">
      <c r="A134" s="17">
        <v>106</v>
      </c>
      <c r="B134" t="s">
        <v>205</v>
      </c>
      <c r="C134" t="s">
        <v>433</v>
      </c>
      <c r="D134" t="s">
        <v>129</v>
      </c>
      <c r="E134" t="s">
        <v>434</v>
      </c>
      <c r="F134" s="19">
        <v>40301</v>
      </c>
      <c r="G134" t="s">
        <v>79</v>
      </c>
      <c r="H134" s="34" t="s">
        <v>19</v>
      </c>
      <c r="I134" s="26">
        <v>484718</v>
      </c>
      <c r="J134" s="19">
        <v>51200010202</v>
      </c>
      <c r="K134" s="19" t="s">
        <v>208</v>
      </c>
      <c r="L134" s="19">
        <v>1</v>
      </c>
      <c r="M134" s="19">
        <v>2</v>
      </c>
      <c r="N134" s="19" t="s">
        <v>435</v>
      </c>
      <c r="O134" s="19"/>
      <c r="P134" s="19"/>
      <c r="Q134" s="19"/>
      <c r="R134" s="19"/>
      <c r="S134" s="19"/>
    </row>
    <row r="135" spans="1:19" s="18" customFormat="1" ht="53.45" customHeight="1">
      <c r="A135" s="17">
        <v>106</v>
      </c>
      <c r="B135" t="s">
        <v>166</v>
      </c>
      <c r="C135" t="s">
        <v>436</v>
      </c>
      <c r="D135" t="s">
        <v>129</v>
      </c>
      <c r="E135" t="s">
        <v>437</v>
      </c>
      <c r="F135" s="19">
        <v>43202</v>
      </c>
      <c r="G135" t="s">
        <v>20</v>
      </c>
      <c r="H135" s="34" t="s">
        <v>21</v>
      </c>
      <c r="I135" s="26">
        <v>3957000</v>
      </c>
      <c r="J135" s="19">
        <v>51200010202</v>
      </c>
      <c r="K135" s="19" t="s">
        <v>178</v>
      </c>
      <c r="L135" s="19">
        <v>1</v>
      </c>
      <c r="M135" s="19">
        <v>2</v>
      </c>
      <c r="N135" s="19" t="s">
        <v>438</v>
      </c>
      <c r="O135" s="19"/>
      <c r="P135" s="19"/>
      <c r="Q135" s="19"/>
      <c r="R135" s="19"/>
      <c r="S135" s="19"/>
    </row>
    <row r="136" spans="1:19" s="18" customFormat="1" ht="53.45" customHeight="1">
      <c r="A136">
        <v>106</v>
      </c>
      <c r="B136" t="s">
        <v>267</v>
      </c>
      <c r="C136" t="s">
        <v>439</v>
      </c>
      <c r="D136" t="s">
        <v>129</v>
      </c>
      <c r="E136" t="s">
        <v>440</v>
      </c>
      <c r="F136" s="19">
        <v>43202</v>
      </c>
      <c r="G136" t="s">
        <v>40</v>
      </c>
      <c r="H136" s="34" t="s">
        <v>117</v>
      </c>
      <c r="I136" s="26">
        <v>2100000</v>
      </c>
      <c r="J136" s="19">
        <v>51200010202</v>
      </c>
      <c r="K136" s="19" t="s">
        <v>178</v>
      </c>
      <c r="L136" s="19">
        <v>2</v>
      </c>
      <c r="M136" s="19">
        <v>2</v>
      </c>
      <c r="N136" s="19" t="s">
        <v>438</v>
      </c>
      <c r="O136" s="19"/>
      <c r="P136" s="19"/>
      <c r="Q136" s="19"/>
      <c r="R136" s="19"/>
      <c r="S136" s="19"/>
    </row>
    <row r="137" spans="1:19" s="18" customFormat="1" ht="53.45" customHeight="1">
      <c r="A137">
        <v>106</v>
      </c>
      <c r="B137" t="s">
        <v>166</v>
      </c>
      <c r="C137" t="s">
        <v>441</v>
      </c>
      <c r="D137" t="s">
        <v>129</v>
      </c>
      <c r="E137" t="s">
        <v>442</v>
      </c>
      <c r="F137" s="19">
        <v>33102</v>
      </c>
      <c r="G137" t="s">
        <v>41</v>
      </c>
      <c r="H137" s="34" t="s">
        <v>19</v>
      </c>
      <c r="I137" s="26">
        <v>585000</v>
      </c>
      <c r="J137" s="19">
        <v>51200010202</v>
      </c>
      <c r="K137" s="19" t="s">
        <v>311</v>
      </c>
      <c r="L137" s="19">
        <v>1</v>
      </c>
      <c r="M137" s="19">
        <v>3</v>
      </c>
      <c r="N137" s="19" t="s">
        <v>443</v>
      </c>
      <c r="O137" s="19"/>
      <c r="P137" s="19"/>
      <c r="Q137" s="19"/>
      <c r="R137" s="19"/>
      <c r="S137" s="19"/>
    </row>
    <row r="138" spans="1:19" s="18" customFormat="1" ht="53.45" customHeight="1">
      <c r="A138">
        <v>106</v>
      </c>
      <c r="B138" t="s">
        <v>166</v>
      </c>
      <c r="C138" t="s">
        <v>444</v>
      </c>
      <c r="D138" t="s">
        <v>129</v>
      </c>
      <c r="E138" t="s">
        <v>445</v>
      </c>
      <c r="F138" s="19">
        <v>33102</v>
      </c>
      <c r="G138" t="s">
        <v>56</v>
      </c>
      <c r="H138" s="34" t="s">
        <v>19</v>
      </c>
      <c r="I138" s="26">
        <v>288000</v>
      </c>
      <c r="J138" s="19">
        <v>51200010202</v>
      </c>
      <c r="K138" s="19" t="s">
        <v>399</v>
      </c>
      <c r="L138" s="19">
        <v>1</v>
      </c>
      <c r="M138" s="19">
        <v>3</v>
      </c>
      <c r="N138" s="19" t="s">
        <v>443</v>
      </c>
      <c r="O138" s="19"/>
      <c r="P138" s="19"/>
      <c r="Q138" s="19"/>
      <c r="R138" s="19"/>
      <c r="S138" s="19"/>
    </row>
    <row r="139" spans="1:19" s="18" customFormat="1" ht="53.45" customHeight="1">
      <c r="A139">
        <v>106</v>
      </c>
      <c r="B139" t="s">
        <v>166</v>
      </c>
      <c r="C139" t="s">
        <v>446</v>
      </c>
      <c r="D139" t="s">
        <v>129</v>
      </c>
      <c r="E139" t="s">
        <v>447</v>
      </c>
      <c r="F139" s="19">
        <v>33102</v>
      </c>
      <c r="G139" t="s">
        <v>16</v>
      </c>
      <c r="H139" s="34" t="s">
        <v>120</v>
      </c>
      <c r="I139" s="26">
        <v>240000</v>
      </c>
      <c r="J139" s="19">
        <v>51200018110</v>
      </c>
      <c r="K139" s="19" t="s">
        <v>336</v>
      </c>
      <c r="L139" s="19">
        <v>2</v>
      </c>
      <c r="M139" s="19">
        <v>1</v>
      </c>
      <c r="N139" s="19" t="s">
        <v>448</v>
      </c>
      <c r="O139" s="19"/>
      <c r="P139" s="19"/>
      <c r="Q139" s="19"/>
      <c r="R139" s="19"/>
      <c r="S139" s="19"/>
    </row>
    <row r="140" spans="1:19" s="18" customFormat="1" ht="53.45" customHeight="1">
      <c r="A140">
        <v>106</v>
      </c>
      <c r="B140" t="s">
        <v>267</v>
      </c>
      <c r="C140" t="s">
        <v>449</v>
      </c>
      <c r="D140" t="s">
        <v>129</v>
      </c>
      <c r="E140" t="s">
        <v>450</v>
      </c>
      <c r="F140" s="19">
        <v>43202</v>
      </c>
      <c r="G140" t="s">
        <v>22</v>
      </c>
      <c r="H140" s="34" t="s">
        <v>23</v>
      </c>
      <c r="I140" s="26">
        <v>50000</v>
      </c>
      <c r="J140" s="19">
        <v>51200018120</v>
      </c>
      <c r="K140" s="19" t="s">
        <v>254</v>
      </c>
      <c r="L140" s="19">
        <v>2</v>
      </c>
      <c r="M140" s="19">
        <v>1</v>
      </c>
      <c r="N140" s="19" t="s">
        <v>451</v>
      </c>
      <c r="O140" s="19"/>
      <c r="P140" s="19"/>
      <c r="Q140" s="19"/>
      <c r="R140" s="19"/>
      <c r="S140" s="19"/>
    </row>
    <row r="141" spans="1:19" s="18" customFormat="1" ht="53.45" customHeight="1">
      <c r="A141">
        <v>106</v>
      </c>
      <c r="B141" t="s">
        <v>319</v>
      </c>
      <c r="C141" t="s">
        <v>452</v>
      </c>
      <c r="D141" t="s">
        <v>129</v>
      </c>
      <c r="E141" t="s">
        <v>453</v>
      </c>
      <c r="F141" s="19">
        <v>43202</v>
      </c>
      <c r="G141" t="s">
        <v>41</v>
      </c>
      <c r="H141" s="34" t="s">
        <v>19</v>
      </c>
      <c r="I141" s="26">
        <v>30000</v>
      </c>
      <c r="J141" s="19">
        <v>51200010201</v>
      </c>
      <c r="K141" s="19" t="s">
        <v>336</v>
      </c>
      <c r="L141" s="19">
        <v>1</v>
      </c>
      <c r="M141" s="19">
        <v>6</v>
      </c>
      <c r="N141" s="19" t="s">
        <v>454</v>
      </c>
      <c r="O141" s="19"/>
      <c r="P141" s="19"/>
      <c r="Q141" s="19"/>
      <c r="R141" s="19"/>
      <c r="S141" s="19"/>
    </row>
    <row r="142" spans="1:19" s="18" customFormat="1" ht="53.45" customHeight="1">
      <c r="A142">
        <v>106</v>
      </c>
      <c r="B142" t="s">
        <v>166</v>
      </c>
      <c r="C142" t="s">
        <v>455</v>
      </c>
      <c r="D142" t="s">
        <v>129</v>
      </c>
      <c r="E142" t="s">
        <v>456</v>
      </c>
      <c r="F142" s="19">
        <v>40301</v>
      </c>
      <c r="G142" t="s">
        <v>79</v>
      </c>
      <c r="H142" s="34" t="s">
        <v>19</v>
      </c>
      <c r="I142" s="26">
        <v>1849544</v>
      </c>
      <c r="J142" s="19">
        <v>51200010908</v>
      </c>
      <c r="K142" s="19" t="s">
        <v>231</v>
      </c>
      <c r="L142" s="19">
        <v>1</v>
      </c>
      <c r="M142" s="19">
        <v>5</v>
      </c>
      <c r="N142" s="19" t="s">
        <v>137</v>
      </c>
      <c r="O142" s="19"/>
      <c r="P142" s="19" t="s">
        <v>104</v>
      </c>
      <c r="Q142" s="19" t="s">
        <v>104</v>
      </c>
      <c r="R142" s="19"/>
      <c r="S142" s="19"/>
    </row>
    <row r="143" spans="1:19" s="18" customFormat="1" ht="53.45" customHeight="1">
      <c r="A143">
        <v>106</v>
      </c>
      <c r="B143" t="s">
        <v>205</v>
      </c>
      <c r="C143" t="s">
        <v>457</v>
      </c>
      <c r="D143" t="s">
        <v>129</v>
      </c>
      <c r="E143" t="s">
        <v>458</v>
      </c>
      <c r="F143" s="19">
        <v>43202</v>
      </c>
      <c r="G143" t="s">
        <v>459</v>
      </c>
      <c r="H143" s="34" t="s">
        <v>270</v>
      </c>
      <c r="I143" s="26">
        <v>615671</v>
      </c>
      <c r="J143" s="19">
        <v>51200010908</v>
      </c>
      <c r="K143" s="19" t="s">
        <v>178</v>
      </c>
      <c r="L143" s="19">
        <v>1</v>
      </c>
      <c r="M143" s="19">
        <v>1</v>
      </c>
      <c r="N143" s="19" t="s">
        <v>460</v>
      </c>
      <c r="O143" s="19"/>
      <c r="P143" s="19" t="s">
        <v>104</v>
      </c>
      <c r="Q143" s="19" t="s">
        <v>104</v>
      </c>
      <c r="R143" s="19"/>
      <c r="S143" s="19"/>
    </row>
    <row r="144" spans="1:19" s="18" customFormat="1" ht="53.45" customHeight="1">
      <c r="A144">
        <v>106</v>
      </c>
      <c r="B144" t="s">
        <v>205</v>
      </c>
      <c r="C144" t="s">
        <v>461</v>
      </c>
      <c r="D144" t="s">
        <v>129</v>
      </c>
      <c r="E144" t="s">
        <v>462</v>
      </c>
      <c r="F144" s="19">
        <v>43202</v>
      </c>
      <c r="G144" t="s">
        <v>463</v>
      </c>
      <c r="H144" s="34" t="s">
        <v>316</v>
      </c>
      <c r="I144" s="26">
        <v>652069</v>
      </c>
      <c r="J144" s="19">
        <v>51200010908</v>
      </c>
      <c r="K144" s="19" t="s">
        <v>208</v>
      </c>
      <c r="L144" s="19">
        <v>1</v>
      </c>
      <c r="M144" s="19">
        <v>3</v>
      </c>
      <c r="N144" s="19" t="s">
        <v>464</v>
      </c>
      <c r="O144" s="19"/>
      <c r="P144" s="19" t="s">
        <v>104</v>
      </c>
      <c r="Q144" s="19" t="s">
        <v>104</v>
      </c>
      <c r="R144" s="19"/>
      <c r="S144" s="19"/>
    </row>
    <row r="145" spans="1:19" s="18" customFormat="1" ht="53.45" customHeight="1">
      <c r="A145">
        <v>106</v>
      </c>
      <c r="B145" t="s">
        <v>205</v>
      </c>
      <c r="C145" t="s">
        <v>465</v>
      </c>
      <c r="D145" t="s">
        <v>129</v>
      </c>
      <c r="E145" t="s">
        <v>466</v>
      </c>
      <c r="F145" s="19">
        <v>43202</v>
      </c>
      <c r="G145" t="s">
        <v>467</v>
      </c>
      <c r="H145" s="34" t="s">
        <v>33</v>
      </c>
      <c r="I145" s="26">
        <v>591531</v>
      </c>
      <c r="J145" s="19">
        <v>51200010908</v>
      </c>
      <c r="K145" s="19" t="s">
        <v>178</v>
      </c>
      <c r="L145" s="19">
        <v>1</v>
      </c>
      <c r="M145" s="19">
        <v>3</v>
      </c>
      <c r="N145" s="19" t="s">
        <v>468</v>
      </c>
      <c r="O145" s="19"/>
      <c r="P145" s="19"/>
      <c r="Q145" s="19"/>
      <c r="R145" s="19"/>
      <c r="S145" s="19"/>
    </row>
    <row r="146" spans="1:19" s="18" customFormat="1" ht="53.45" customHeight="1">
      <c r="A146" s="17">
        <v>106</v>
      </c>
      <c r="B146" t="s">
        <v>205</v>
      </c>
      <c r="C146" t="s">
        <v>469</v>
      </c>
      <c r="D146" t="s">
        <v>129</v>
      </c>
      <c r="E146" t="s">
        <v>470</v>
      </c>
      <c r="F146" s="19">
        <v>40301</v>
      </c>
      <c r="G146" t="s">
        <v>107</v>
      </c>
      <c r="H146" s="34" t="s">
        <v>49</v>
      </c>
      <c r="I146" s="26">
        <v>1412740</v>
      </c>
      <c r="J146" s="19">
        <v>51200010908</v>
      </c>
      <c r="K146" s="19" t="s">
        <v>231</v>
      </c>
      <c r="L146" s="19">
        <v>1</v>
      </c>
      <c r="M146" s="19">
        <v>5</v>
      </c>
      <c r="N146" s="19" t="s">
        <v>471</v>
      </c>
      <c r="O146" s="19"/>
      <c r="P146" s="19"/>
      <c r="Q146" s="19"/>
      <c r="R146" s="19"/>
      <c r="S146" s="19"/>
    </row>
    <row r="147" spans="1:19" s="18" customFormat="1" ht="53.45" customHeight="1">
      <c r="A147" s="17">
        <v>106</v>
      </c>
      <c r="B147" t="s">
        <v>205</v>
      </c>
      <c r="C147" t="s">
        <v>472</v>
      </c>
      <c r="D147" t="s">
        <v>129</v>
      </c>
      <c r="E147" t="s">
        <v>473</v>
      </c>
      <c r="F147" s="19">
        <v>41001</v>
      </c>
      <c r="G147" t="s">
        <v>80</v>
      </c>
      <c r="H147" s="34" t="s">
        <v>122</v>
      </c>
      <c r="I147" s="26">
        <v>624286</v>
      </c>
      <c r="J147" s="19">
        <v>51200010908</v>
      </c>
      <c r="K147" s="19" t="s">
        <v>208</v>
      </c>
      <c r="L147" s="19">
        <v>1</v>
      </c>
      <c r="M147" s="19">
        <v>5</v>
      </c>
      <c r="N147" s="19" t="s">
        <v>471</v>
      </c>
      <c r="O147" s="19"/>
      <c r="P147" s="19"/>
      <c r="Q147" s="19"/>
      <c r="R147" s="19"/>
      <c r="S147" s="19"/>
    </row>
    <row r="148" spans="1:19" s="18" customFormat="1" ht="53.45" customHeight="1">
      <c r="A148" s="17">
        <v>106</v>
      </c>
      <c r="B148" t="s">
        <v>166</v>
      </c>
      <c r="C148" t="s">
        <v>474</v>
      </c>
      <c r="D148" t="s">
        <v>129</v>
      </c>
      <c r="E148" t="s">
        <v>475</v>
      </c>
      <c r="F148" s="19">
        <v>43001</v>
      </c>
      <c r="G148" t="s">
        <v>476</v>
      </c>
      <c r="H148" s="34" t="s">
        <v>76</v>
      </c>
      <c r="I148" s="26">
        <v>1495680</v>
      </c>
      <c r="J148" s="19">
        <v>51200010908</v>
      </c>
      <c r="K148" s="19" t="s">
        <v>172</v>
      </c>
      <c r="L148" s="19">
        <v>1</v>
      </c>
      <c r="M148" s="19">
        <v>5</v>
      </c>
      <c r="N148" s="19" t="s">
        <v>471</v>
      </c>
      <c r="O148" s="19"/>
      <c r="P148" s="19"/>
      <c r="Q148" s="19"/>
      <c r="R148" s="19"/>
      <c r="S148" s="19"/>
    </row>
    <row r="149" spans="1:19" s="18" customFormat="1" ht="53.45" customHeight="1">
      <c r="A149" s="17">
        <v>106</v>
      </c>
      <c r="B149" t="s">
        <v>319</v>
      </c>
      <c r="C149" t="s">
        <v>477</v>
      </c>
      <c r="D149" t="s">
        <v>129</v>
      </c>
      <c r="E149" t="s">
        <v>478</v>
      </c>
      <c r="F149" s="19">
        <v>43202</v>
      </c>
      <c r="G149" t="s">
        <v>62</v>
      </c>
      <c r="H149" s="34" t="s">
        <v>49</v>
      </c>
      <c r="I149" s="26">
        <v>30000</v>
      </c>
      <c r="J149" s="19">
        <v>51200010908</v>
      </c>
      <c r="K149" s="19" t="s">
        <v>178</v>
      </c>
      <c r="L149" s="19">
        <v>1</v>
      </c>
      <c r="M149" s="19">
        <v>5</v>
      </c>
      <c r="N149" s="19" t="s">
        <v>471</v>
      </c>
      <c r="O149" s="19"/>
      <c r="P149" s="19"/>
      <c r="Q149" s="19"/>
      <c r="R149" s="19"/>
      <c r="S149" s="19"/>
    </row>
    <row r="150" spans="1:19" s="18" customFormat="1" ht="53.45" customHeight="1">
      <c r="A150" s="17">
        <v>106</v>
      </c>
      <c r="B150" t="s">
        <v>225</v>
      </c>
      <c r="C150" t="s">
        <v>479</v>
      </c>
      <c r="D150" t="s">
        <v>129</v>
      </c>
      <c r="E150" t="s">
        <v>480</v>
      </c>
      <c r="F150" s="19">
        <v>43202</v>
      </c>
      <c r="G150" t="s">
        <v>62</v>
      </c>
      <c r="H150" s="34" t="s">
        <v>49</v>
      </c>
      <c r="I150" s="26">
        <v>20444</v>
      </c>
      <c r="J150" s="19">
        <v>51200010908</v>
      </c>
      <c r="K150" s="19" t="s">
        <v>236</v>
      </c>
      <c r="L150" s="19">
        <v>1</v>
      </c>
      <c r="M150" s="19">
        <v>5</v>
      </c>
      <c r="N150" s="19" t="s">
        <v>471</v>
      </c>
      <c r="O150" s="19"/>
      <c r="P150" s="19"/>
      <c r="Q150" s="19"/>
      <c r="R150" s="19"/>
      <c r="S150" s="19"/>
    </row>
    <row r="151" spans="1:19" s="18" customFormat="1" ht="53.45" customHeight="1">
      <c r="A151" s="17">
        <v>106</v>
      </c>
      <c r="B151" t="s">
        <v>481</v>
      </c>
      <c r="C151" t="s">
        <v>482</v>
      </c>
      <c r="D151" t="s">
        <v>129</v>
      </c>
      <c r="E151" t="s">
        <v>483</v>
      </c>
      <c r="F151" s="19">
        <v>43202</v>
      </c>
      <c r="G151" t="s">
        <v>18</v>
      </c>
      <c r="H151" s="34" t="s">
        <v>19</v>
      </c>
      <c r="I151" s="26">
        <v>170598</v>
      </c>
      <c r="J151" s="19">
        <v>51200010908</v>
      </c>
      <c r="K151" s="19" t="s">
        <v>188</v>
      </c>
      <c r="L151" s="19">
        <v>1</v>
      </c>
      <c r="M151" s="19">
        <v>5</v>
      </c>
      <c r="N151" s="19" t="s">
        <v>471</v>
      </c>
      <c r="O151" s="19"/>
      <c r="P151" s="19"/>
      <c r="Q151" s="19"/>
      <c r="R151" s="19"/>
      <c r="S151" s="19"/>
    </row>
    <row r="152" spans="1:19" s="18" customFormat="1" ht="53.45" customHeight="1">
      <c r="A152" s="17">
        <v>106</v>
      </c>
      <c r="B152" t="s">
        <v>166</v>
      </c>
      <c r="C152" t="s">
        <v>484</v>
      </c>
      <c r="D152" t="s">
        <v>129</v>
      </c>
      <c r="E152" t="s">
        <v>485</v>
      </c>
      <c r="F152" s="19">
        <v>43202</v>
      </c>
      <c r="G152" t="s">
        <v>40</v>
      </c>
      <c r="H152" s="34" t="s">
        <v>117</v>
      </c>
      <c r="I152" s="26">
        <v>60000</v>
      </c>
      <c r="J152" s="19">
        <v>51200010908</v>
      </c>
      <c r="K152" s="19" t="s">
        <v>172</v>
      </c>
      <c r="L152" s="19">
        <v>1</v>
      </c>
      <c r="M152" s="19">
        <v>5</v>
      </c>
      <c r="N152" s="19" t="s">
        <v>471</v>
      </c>
      <c r="O152" s="19"/>
      <c r="P152" s="19"/>
      <c r="Q152" s="19"/>
      <c r="R152" s="19"/>
      <c r="S152" s="19"/>
    </row>
    <row r="153" spans="1:19" s="18" customFormat="1" ht="53.45" customHeight="1">
      <c r="A153" s="17">
        <v>106</v>
      </c>
      <c r="B153" t="s">
        <v>225</v>
      </c>
      <c r="C153" t="s">
        <v>486</v>
      </c>
      <c r="D153" t="s">
        <v>129</v>
      </c>
      <c r="E153" t="s">
        <v>487</v>
      </c>
      <c r="F153" s="19">
        <v>43202</v>
      </c>
      <c r="G153" t="s">
        <v>38</v>
      </c>
      <c r="H153" s="34" t="s">
        <v>30</v>
      </c>
      <c r="I153" s="26">
        <v>30000</v>
      </c>
      <c r="J153" s="19">
        <v>51200010908</v>
      </c>
      <c r="K153" s="19" t="s">
        <v>236</v>
      </c>
      <c r="L153" s="19">
        <v>1</v>
      </c>
      <c r="M153" s="19">
        <v>5</v>
      </c>
      <c r="N153" s="19" t="s">
        <v>471</v>
      </c>
      <c r="O153" s="19"/>
      <c r="P153" s="19"/>
      <c r="Q153" s="19"/>
      <c r="R153" s="19"/>
      <c r="S153" s="19"/>
    </row>
    <row r="154" spans="1:19" s="18" customFormat="1" ht="53.45" customHeight="1">
      <c r="A154" s="17">
        <v>106</v>
      </c>
      <c r="B154" t="s">
        <v>166</v>
      </c>
      <c r="C154" t="s">
        <v>488</v>
      </c>
      <c r="D154" t="s">
        <v>129</v>
      </c>
      <c r="E154" t="s">
        <v>489</v>
      </c>
      <c r="F154" s="19">
        <v>43202</v>
      </c>
      <c r="G154" t="s">
        <v>42</v>
      </c>
      <c r="H154" s="34" t="s">
        <v>19</v>
      </c>
      <c r="I154" s="26">
        <v>80000</v>
      </c>
      <c r="J154" s="19">
        <v>51200010908</v>
      </c>
      <c r="K154" s="19" t="s">
        <v>178</v>
      </c>
      <c r="L154" s="19">
        <v>1</v>
      </c>
      <c r="M154" s="19">
        <v>5</v>
      </c>
      <c r="N154" s="19" t="s">
        <v>471</v>
      </c>
      <c r="O154" s="19"/>
      <c r="P154" s="19"/>
      <c r="Q154" s="19"/>
      <c r="R154" s="19"/>
      <c r="S154" s="19"/>
    </row>
    <row r="155" spans="1:19" s="18" customFormat="1" ht="53.45" customHeight="1">
      <c r="A155" s="17">
        <v>106</v>
      </c>
      <c r="B155" t="s">
        <v>166</v>
      </c>
      <c r="C155" t="s">
        <v>490</v>
      </c>
      <c r="D155" t="s">
        <v>129</v>
      </c>
      <c r="E155" t="s">
        <v>491</v>
      </c>
      <c r="F155" s="19">
        <v>43202</v>
      </c>
      <c r="G155" t="s">
        <v>41</v>
      </c>
      <c r="H155" s="34" t="s">
        <v>19</v>
      </c>
      <c r="I155" s="26">
        <v>40000</v>
      </c>
      <c r="J155" s="19">
        <v>51200010908</v>
      </c>
      <c r="K155" s="19" t="s">
        <v>178</v>
      </c>
      <c r="L155" s="19">
        <v>1</v>
      </c>
      <c r="M155" s="19">
        <v>5</v>
      </c>
      <c r="N155" s="19" t="s">
        <v>471</v>
      </c>
      <c r="O155" s="19"/>
      <c r="P155" s="19"/>
      <c r="Q155" s="19"/>
      <c r="R155" s="19"/>
      <c r="S155" s="19"/>
    </row>
    <row r="156" spans="1:19" s="18" customFormat="1" ht="53.45" customHeight="1">
      <c r="A156" s="17">
        <v>106</v>
      </c>
      <c r="B156" t="s">
        <v>166</v>
      </c>
      <c r="C156" t="s">
        <v>492</v>
      </c>
      <c r="D156" t="s">
        <v>129</v>
      </c>
      <c r="E156" t="s">
        <v>493</v>
      </c>
      <c r="F156" s="19">
        <v>43202</v>
      </c>
      <c r="G156" t="s">
        <v>40</v>
      </c>
      <c r="H156" s="34" t="s">
        <v>117</v>
      </c>
      <c r="I156" s="26">
        <v>21770</v>
      </c>
      <c r="J156" s="19">
        <v>51200010908</v>
      </c>
      <c r="K156" s="19" t="s">
        <v>231</v>
      </c>
      <c r="L156" s="19">
        <v>1</v>
      </c>
      <c r="M156" s="19">
        <v>5</v>
      </c>
      <c r="N156" s="19" t="s">
        <v>471</v>
      </c>
      <c r="O156" s="19"/>
      <c r="P156" s="19"/>
      <c r="Q156" s="19"/>
      <c r="R156" s="19"/>
      <c r="S156" s="19"/>
    </row>
    <row r="157" spans="1:19" s="18" customFormat="1" ht="53.45" customHeight="1">
      <c r="A157" s="17">
        <v>106</v>
      </c>
      <c r="B157" t="s">
        <v>267</v>
      </c>
      <c r="C157" t="s">
        <v>494</v>
      </c>
      <c r="D157" t="s">
        <v>129</v>
      </c>
      <c r="E157" t="s">
        <v>495</v>
      </c>
      <c r="F157" s="19">
        <v>43202</v>
      </c>
      <c r="G157" t="s">
        <v>22</v>
      </c>
      <c r="H157" s="34" t="s">
        <v>23</v>
      </c>
      <c r="I157" s="26">
        <v>50000</v>
      </c>
      <c r="J157" s="19">
        <v>51200010908</v>
      </c>
      <c r="K157" s="19" t="s">
        <v>236</v>
      </c>
      <c r="L157" s="19">
        <v>1</v>
      </c>
      <c r="M157" s="19">
        <v>5</v>
      </c>
      <c r="N157" s="19" t="s">
        <v>471</v>
      </c>
      <c r="O157" s="19"/>
      <c r="P157" s="19"/>
      <c r="Q157" s="19"/>
      <c r="R157" s="19"/>
      <c r="S157" s="19"/>
    </row>
    <row r="158" spans="1:19" s="18" customFormat="1" ht="53.45" customHeight="1">
      <c r="A158" s="17">
        <v>106</v>
      </c>
      <c r="B158" t="s">
        <v>166</v>
      </c>
      <c r="C158" t="s">
        <v>496</v>
      </c>
      <c r="D158" t="s">
        <v>129</v>
      </c>
      <c r="E158" t="s">
        <v>407</v>
      </c>
      <c r="F158" s="19">
        <v>43202</v>
      </c>
      <c r="G158" t="s">
        <v>32</v>
      </c>
      <c r="H158" s="34" t="s">
        <v>33</v>
      </c>
      <c r="I158" s="26">
        <v>180000</v>
      </c>
      <c r="J158" s="19">
        <v>51200010908</v>
      </c>
      <c r="K158" s="19" t="s">
        <v>292</v>
      </c>
      <c r="L158" s="19">
        <v>1</v>
      </c>
      <c r="M158" s="19">
        <v>1</v>
      </c>
      <c r="N158" s="19" t="s">
        <v>497</v>
      </c>
      <c r="O158" s="19"/>
      <c r="P158" s="19"/>
      <c r="Q158" s="19"/>
      <c r="R158" s="19"/>
      <c r="S158" s="19"/>
    </row>
    <row r="159" spans="1:19" s="18" customFormat="1" ht="53.45" customHeight="1">
      <c r="A159" s="17">
        <v>106</v>
      </c>
      <c r="B159" t="s">
        <v>166</v>
      </c>
      <c r="C159" t="s">
        <v>496</v>
      </c>
      <c r="D159" t="s">
        <v>129</v>
      </c>
      <c r="E159" t="s">
        <v>407</v>
      </c>
      <c r="F159" s="19">
        <v>43202</v>
      </c>
      <c r="G159" t="s">
        <v>11</v>
      </c>
      <c r="H159" s="34" t="s">
        <v>12</v>
      </c>
      <c r="I159" s="26">
        <v>1080000</v>
      </c>
      <c r="J159" s="19">
        <v>51200010908</v>
      </c>
      <c r="K159" s="19" t="s">
        <v>292</v>
      </c>
      <c r="L159" s="19">
        <v>1</v>
      </c>
      <c r="M159" s="19">
        <v>4</v>
      </c>
      <c r="N159" s="19" t="s">
        <v>498</v>
      </c>
      <c r="O159" s="19"/>
      <c r="P159" s="19"/>
      <c r="Q159" s="19"/>
      <c r="R159" s="19"/>
      <c r="S159" s="19"/>
    </row>
    <row r="160" spans="1:19" s="18" customFormat="1" ht="53.45" customHeight="1">
      <c r="A160" s="17">
        <v>106</v>
      </c>
      <c r="B160" t="s">
        <v>166</v>
      </c>
      <c r="C160" t="s">
        <v>496</v>
      </c>
      <c r="D160" t="s">
        <v>129</v>
      </c>
      <c r="E160" t="s">
        <v>407</v>
      </c>
      <c r="F160" s="19">
        <v>43202</v>
      </c>
      <c r="G160" t="s">
        <v>40</v>
      </c>
      <c r="H160" s="34" t="s">
        <v>117</v>
      </c>
      <c r="I160" s="26">
        <v>3210000</v>
      </c>
      <c r="J160" s="19">
        <v>51200010908</v>
      </c>
      <c r="K160" s="19" t="s">
        <v>172</v>
      </c>
      <c r="L160" s="19">
        <v>1</v>
      </c>
      <c r="M160" s="19">
        <v>6</v>
      </c>
      <c r="N160" s="19" t="s">
        <v>499</v>
      </c>
      <c r="O160" s="19"/>
      <c r="P160" s="19"/>
      <c r="Q160" s="19"/>
      <c r="R160" s="19"/>
      <c r="S160" s="19"/>
    </row>
    <row r="161" spans="1:19" s="18" customFormat="1" ht="53.45" customHeight="1">
      <c r="A161" s="17">
        <v>106</v>
      </c>
      <c r="B161" t="s">
        <v>166</v>
      </c>
      <c r="C161" t="s">
        <v>496</v>
      </c>
      <c r="D161" t="s">
        <v>129</v>
      </c>
      <c r="E161" t="s">
        <v>407</v>
      </c>
      <c r="F161" s="19">
        <v>43202</v>
      </c>
      <c r="G161" t="s">
        <v>58</v>
      </c>
      <c r="H161" s="34" t="s">
        <v>19</v>
      </c>
      <c r="I161" s="26">
        <v>630000</v>
      </c>
      <c r="J161" s="19">
        <v>51200010908</v>
      </c>
      <c r="K161" s="19" t="s">
        <v>292</v>
      </c>
      <c r="L161" s="19">
        <v>1</v>
      </c>
      <c r="M161" s="19">
        <v>5</v>
      </c>
      <c r="N161" s="19" t="s">
        <v>500</v>
      </c>
      <c r="O161" s="19"/>
      <c r="P161" s="19"/>
      <c r="Q161" s="19"/>
      <c r="R161" s="19"/>
      <c r="S161" s="19"/>
    </row>
    <row r="162" spans="1:19" s="18" customFormat="1" ht="53.45" customHeight="1">
      <c r="A162" s="17">
        <v>106</v>
      </c>
      <c r="B162" t="s">
        <v>166</v>
      </c>
      <c r="C162" t="s">
        <v>496</v>
      </c>
      <c r="D162" t="s">
        <v>129</v>
      </c>
      <c r="E162" t="s">
        <v>407</v>
      </c>
      <c r="F162" s="19">
        <v>43202</v>
      </c>
      <c r="G162" t="s">
        <v>39</v>
      </c>
      <c r="H162" s="34" t="s">
        <v>21</v>
      </c>
      <c r="I162" s="26">
        <v>1600000</v>
      </c>
      <c r="J162" s="19">
        <v>51200010908</v>
      </c>
      <c r="K162" s="19" t="s">
        <v>236</v>
      </c>
      <c r="L162" s="19">
        <v>1</v>
      </c>
      <c r="M162" s="19">
        <v>5</v>
      </c>
      <c r="N162" s="19" t="s">
        <v>500</v>
      </c>
      <c r="O162" s="19"/>
      <c r="P162" s="19"/>
      <c r="Q162" s="19"/>
      <c r="R162" s="19"/>
      <c r="S162" s="19"/>
    </row>
    <row r="163" spans="1:19" s="18" customFormat="1" ht="53.45" customHeight="1">
      <c r="A163" s="17">
        <v>106</v>
      </c>
      <c r="B163" t="s">
        <v>166</v>
      </c>
      <c r="C163" t="s">
        <v>496</v>
      </c>
      <c r="D163" t="s">
        <v>129</v>
      </c>
      <c r="E163" t="s">
        <v>407</v>
      </c>
      <c r="F163" s="19">
        <v>43202</v>
      </c>
      <c r="G163" t="s">
        <v>20</v>
      </c>
      <c r="H163" s="34" t="s">
        <v>21</v>
      </c>
      <c r="I163" s="26">
        <v>1080000</v>
      </c>
      <c r="J163" s="19">
        <v>51200010908</v>
      </c>
      <c r="K163" s="19" t="s">
        <v>240</v>
      </c>
      <c r="L163" s="19">
        <v>1</v>
      </c>
      <c r="M163" s="19">
        <v>5</v>
      </c>
      <c r="N163" s="19" t="s">
        <v>500</v>
      </c>
      <c r="O163" s="19"/>
      <c r="P163" s="19"/>
      <c r="Q163" s="19"/>
      <c r="R163" s="19"/>
      <c r="S163" s="19"/>
    </row>
    <row r="164" spans="1:19" s="18" customFormat="1" ht="53.45" customHeight="1">
      <c r="A164" s="17">
        <v>106</v>
      </c>
      <c r="B164" t="s">
        <v>166</v>
      </c>
      <c r="C164" t="s">
        <v>496</v>
      </c>
      <c r="D164" t="s">
        <v>129</v>
      </c>
      <c r="E164" t="s">
        <v>407</v>
      </c>
      <c r="F164" s="19">
        <v>43202</v>
      </c>
      <c r="G164" t="s">
        <v>56</v>
      </c>
      <c r="H164" s="34" t="s">
        <v>19</v>
      </c>
      <c r="I164" s="26">
        <v>1395000</v>
      </c>
      <c r="J164" s="19">
        <v>51200010908</v>
      </c>
      <c r="K164" s="19" t="s">
        <v>236</v>
      </c>
      <c r="L164" s="19">
        <v>1</v>
      </c>
      <c r="M164" s="19">
        <v>5</v>
      </c>
      <c r="N164" s="19" t="s">
        <v>500</v>
      </c>
      <c r="O164" s="19"/>
      <c r="P164" s="19"/>
      <c r="Q164" s="19"/>
      <c r="R164" s="19"/>
      <c r="S164" s="19"/>
    </row>
    <row r="165" spans="1:19" s="18" customFormat="1" ht="53.45" customHeight="1">
      <c r="A165" s="17">
        <v>106</v>
      </c>
      <c r="B165" t="s">
        <v>166</v>
      </c>
      <c r="C165" t="s">
        <v>496</v>
      </c>
      <c r="D165" t="s">
        <v>129</v>
      </c>
      <c r="E165" t="s">
        <v>407</v>
      </c>
      <c r="F165" s="19">
        <v>43202</v>
      </c>
      <c r="G165" t="s">
        <v>36</v>
      </c>
      <c r="H165" s="34" t="s">
        <v>17</v>
      </c>
      <c r="I165" s="26">
        <v>4740000</v>
      </c>
      <c r="J165" s="19">
        <v>51200010908</v>
      </c>
      <c r="K165" s="19" t="s">
        <v>172</v>
      </c>
      <c r="L165" s="19">
        <v>1</v>
      </c>
      <c r="M165" s="19">
        <v>5</v>
      </c>
      <c r="N165" s="19" t="s">
        <v>500</v>
      </c>
      <c r="O165" s="19"/>
      <c r="P165" s="19"/>
      <c r="Q165" s="19"/>
      <c r="R165" s="19"/>
      <c r="S165" s="19"/>
    </row>
    <row r="166" spans="1:19" s="18" customFormat="1" ht="53.45" customHeight="1">
      <c r="A166" s="17">
        <v>106</v>
      </c>
      <c r="B166" t="s">
        <v>166</v>
      </c>
      <c r="C166" t="s">
        <v>496</v>
      </c>
      <c r="D166" t="s">
        <v>129</v>
      </c>
      <c r="E166" t="s">
        <v>407</v>
      </c>
      <c r="F166" s="19">
        <v>43202</v>
      </c>
      <c r="G166" t="s">
        <v>64</v>
      </c>
      <c r="H166" s="34" t="s">
        <v>135</v>
      </c>
      <c r="I166" s="26">
        <v>300000</v>
      </c>
      <c r="J166" s="19">
        <v>51200010908</v>
      </c>
      <c r="K166" s="19" t="s">
        <v>172</v>
      </c>
      <c r="L166" s="19">
        <v>1</v>
      </c>
      <c r="M166" s="19">
        <v>5</v>
      </c>
      <c r="N166" s="19" t="s">
        <v>500</v>
      </c>
      <c r="O166" s="19"/>
      <c r="P166" s="19"/>
      <c r="Q166" s="19"/>
      <c r="R166" s="19"/>
      <c r="S166" s="19"/>
    </row>
    <row r="167" spans="1:19" s="18" customFormat="1" ht="53.45" customHeight="1">
      <c r="A167" s="17">
        <v>106</v>
      </c>
      <c r="B167" t="s">
        <v>166</v>
      </c>
      <c r="C167" t="s">
        <v>496</v>
      </c>
      <c r="D167" t="s">
        <v>129</v>
      </c>
      <c r="E167" t="s">
        <v>407</v>
      </c>
      <c r="F167" s="19">
        <v>43202</v>
      </c>
      <c r="G167" t="s">
        <v>45</v>
      </c>
      <c r="H167" s="34" t="s">
        <v>123</v>
      </c>
      <c r="I167" s="26">
        <v>400000</v>
      </c>
      <c r="J167" s="19">
        <v>51200010908</v>
      </c>
      <c r="K167" s="19" t="s">
        <v>172</v>
      </c>
      <c r="L167" s="19">
        <v>1</v>
      </c>
      <c r="M167" s="19">
        <v>5</v>
      </c>
      <c r="N167" s="19" t="s">
        <v>500</v>
      </c>
      <c r="O167" s="19"/>
      <c r="P167" s="19"/>
      <c r="Q167" s="19"/>
      <c r="R167" s="19"/>
      <c r="S167" s="19"/>
    </row>
    <row r="168" spans="1:19" s="18" customFormat="1" ht="53.45" customHeight="1">
      <c r="A168" s="17">
        <v>106</v>
      </c>
      <c r="B168" t="s">
        <v>166</v>
      </c>
      <c r="C168" t="s">
        <v>496</v>
      </c>
      <c r="D168" t="s">
        <v>129</v>
      </c>
      <c r="E168" t="s">
        <v>407</v>
      </c>
      <c r="F168" s="19">
        <v>43202</v>
      </c>
      <c r="G168" t="s">
        <v>38</v>
      </c>
      <c r="H168" s="34" t="s">
        <v>30</v>
      </c>
      <c r="I168" s="26">
        <v>480000</v>
      </c>
      <c r="J168" s="19">
        <v>51200010908</v>
      </c>
      <c r="K168" s="19" t="s">
        <v>240</v>
      </c>
      <c r="L168" s="19">
        <v>1</v>
      </c>
      <c r="M168" s="19">
        <v>5</v>
      </c>
      <c r="N168" s="19" t="s">
        <v>500</v>
      </c>
      <c r="O168" s="19"/>
      <c r="P168" s="19"/>
      <c r="Q168" s="19"/>
      <c r="R168" s="19"/>
      <c r="S168" s="19"/>
    </row>
    <row r="169" spans="1:19" s="18" customFormat="1" ht="53.45" customHeight="1">
      <c r="A169" s="17">
        <v>106</v>
      </c>
      <c r="B169" t="s">
        <v>481</v>
      </c>
      <c r="C169" t="s">
        <v>501</v>
      </c>
      <c r="D169" t="s">
        <v>129</v>
      </c>
      <c r="E169" t="s">
        <v>502</v>
      </c>
      <c r="F169" s="19">
        <v>43202</v>
      </c>
      <c r="G169" t="s">
        <v>22</v>
      </c>
      <c r="H169" s="34" t="s">
        <v>23</v>
      </c>
      <c r="I169" s="26">
        <v>500000</v>
      </c>
      <c r="J169" s="19">
        <v>51200010908</v>
      </c>
      <c r="K169" s="19" t="s">
        <v>188</v>
      </c>
      <c r="L169" s="19">
        <v>1</v>
      </c>
      <c r="M169" s="19">
        <v>5</v>
      </c>
      <c r="N169" s="19" t="s">
        <v>503</v>
      </c>
      <c r="O169" s="19"/>
      <c r="P169" s="19"/>
      <c r="Q169" s="19"/>
      <c r="R169" s="19"/>
      <c r="S169" s="19"/>
    </row>
    <row r="170" spans="1:19" s="18" customFormat="1" ht="53.45" customHeight="1">
      <c r="A170" s="17">
        <v>106</v>
      </c>
      <c r="B170" t="s">
        <v>205</v>
      </c>
      <c r="C170" t="s">
        <v>504</v>
      </c>
      <c r="D170" t="s">
        <v>129</v>
      </c>
      <c r="E170" t="s">
        <v>505</v>
      </c>
      <c r="F170" s="19">
        <v>43202</v>
      </c>
      <c r="G170" t="s">
        <v>4</v>
      </c>
      <c r="H170" s="34" t="s">
        <v>5</v>
      </c>
      <c r="I170" s="26">
        <v>700000</v>
      </c>
      <c r="J170" s="19">
        <v>51200010908</v>
      </c>
      <c r="K170" s="19" t="s">
        <v>336</v>
      </c>
      <c r="L170" s="19">
        <v>1</v>
      </c>
      <c r="M170" s="19">
        <v>5</v>
      </c>
      <c r="N170" s="19" t="s">
        <v>503</v>
      </c>
      <c r="O170" s="19"/>
      <c r="P170" s="19"/>
      <c r="Q170" s="19"/>
      <c r="R170" s="19"/>
      <c r="S170" s="19"/>
    </row>
    <row r="171" spans="1:19" s="18" customFormat="1" ht="53.45" customHeight="1">
      <c r="A171" s="17">
        <v>106</v>
      </c>
      <c r="B171" t="s">
        <v>205</v>
      </c>
      <c r="C171" t="s">
        <v>506</v>
      </c>
      <c r="D171" t="s">
        <v>129</v>
      </c>
      <c r="E171" t="s">
        <v>507</v>
      </c>
      <c r="F171" s="19">
        <v>43202</v>
      </c>
      <c r="G171" t="s">
        <v>11</v>
      </c>
      <c r="H171" s="34" t="s">
        <v>12</v>
      </c>
      <c r="I171" s="26">
        <v>300000</v>
      </c>
      <c r="J171" s="19">
        <v>51200010908</v>
      </c>
      <c r="K171" s="19" t="s">
        <v>178</v>
      </c>
      <c r="L171" s="19">
        <v>1</v>
      </c>
      <c r="M171" s="19">
        <v>4</v>
      </c>
      <c r="N171" s="19" t="s">
        <v>508</v>
      </c>
      <c r="O171" s="19"/>
      <c r="P171" s="19"/>
      <c r="Q171" s="19"/>
      <c r="R171" s="19"/>
      <c r="S171" s="19"/>
    </row>
    <row r="172" spans="1:19" s="18" customFormat="1" ht="53.45" customHeight="1">
      <c r="A172" s="17">
        <v>106</v>
      </c>
      <c r="B172" t="s">
        <v>205</v>
      </c>
      <c r="C172" t="s">
        <v>509</v>
      </c>
      <c r="D172" t="s">
        <v>129</v>
      </c>
      <c r="E172" t="s">
        <v>510</v>
      </c>
      <c r="F172" s="19">
        <v>43202</v>
      </c>
      <c r="G172" t="s">
        <v>69</v>
      </c>
      <c r="H172" s="34" t="s">
        <v>117</v>
      </c>
      <c r="I172" s="26">
        <v>400000</v>
      </c>
      <c r="J172" s="19">
        <v>51200010201</v>
      </c>
      <c r="K172" s="19" t="s">
        <v>188</v>
      </c>
      <c r="L172" s="19">
        <v>1</v>
      </c>
      <c r="M172" s="19">
        <v>6</v>
      </c>
      <c r="N172" s="19" t="s">
        <v>511</v>
      </c>
      <c r="O172" s="19"/>
      <c r="P172" s="19"/>
      <c r="Q172" s="19"/>
      <c r="R172" s="19"/>
      <c r="S172" s="19"/>
    </row>
    <row r="173" spans="1:19" s="18" customFormat="1" ht="53.45" customHeight="1">
      <c r="A173" s="17">
        <v>106</v>
      </c>
      <c r="B173" t="s">
        <v>218</v>
      </c>
      <c r="C173" t="s">
        <v>512</v>
      </c>
      <c r="D173" t="s">
        <v>129</v>
      </c>
      <c r="E173" t="s">
        <v>513</v>
      </c>
      <c r="F173" s="19">
        <v>43202</v>
      </c>
      <c r="G173" t="s">
        <v>20</v>
      </c>
      <c r="H173" s="34" t="s">
        <v>21</v>
      </c>
      <c r="I173" s="26">
        <v>500000</v>
      </c>
      <c r="J173" s="19">
        <v>51200010201</v>
      </c>
      <c r="K173" s="19" t="s">
        <v>188</v>
      </c>
      <c r="L173" s="19">
        <v>1</v>
      </c>
      <c r="M173" s="19">
        <v>6</v>
      </c>
      <c r="N173" s="19" t="s">
        <v>511</v>
      </c>
      <c r="O173" s="19"/>
      <c r="P173" s="19"/>
      <c r="Q173" s="19"/>
      <c r="R173" s="19"/>
      <c r="S173" s="19"/>
    </row>
    <row r="174" spans="1:19" s="18" customFormat="1" ht="53.45" customHeight="1">
      <c r="A174" s="17">
        <v>106</v>
      </c>
      <c r="B174" t="s">
        <v>218</v>
      </c>
      <c r="C174" t="s">
        <v>514</v>
      </c>
      <c r="D174" t="s">
        <v>129</v>
      </c>
      <c r="E174" t="s">
        <v>515</v>
      </c>
      <c r="F174" s="19">
        <v>43202</v>
      </c>
      <c r="G174" t="s">
        <v>41</v>
      </c>
      <c r="H174" s="34" t="s">
        <v>19</v>
      </c>
      <c r="I174" s="26">
        <v>400000</v>
      </c>
      <c r="J174" s="19">
        <v>51200010201</v>
      </c>
      <c r="K174" s="19" t="s">
        <v>188</v>
      </c>
      <c r="L174" s="19">
        <v>2</v>
      </c>
      <c r="M174" s="19">
        <v>6</v>
      </c>
      <c r="N174" s="19" t="s">
        <v>511</v>
      </c>
      <c r="O174" s="19"/>
      <c r="P174" s="19"/>
      <c r="Q174" s="19"/>
      <c r="R174" s="19"/>
      <c r="S174" s="19"/>
    </row>
    <row r="175" spans="1:19" s="18" customFormat="1" ht="53.45" customHeight="1">
      <c r="A175" s="17">
        <v>106</v>
      </c>
      <c r="B175" t="s">
        <v>319</v>
      </c>
      <c r="C175" t="s">
        <v>516</v>
      </c>
      <c r="D175" t="s">
        <v>129</v>
      </c>
      <c r="E175" t="s">
        <v>517</v>
      </c>
      <c r="F175" s="19">
        <v>43202</v>
      </c>
      <c r="G175" t="s">
        <v>40</v>
      </c>
      <c r="H175" s="34" t="s">
        <v>117</v>
      </c>
      <c r="I175" s="26">
        <v>527336</v>
      </c>
      <c r="J175" s="19">
        <v>51200010201</v>
      </c>
      <c r="K175" s="19" t="s">
        <v>188</v>
      </c>
      <c r="L175" s="19">
        <v>2</v>
      </c>
      <c r="M175" s="19">
        <v>6</v>
      </c>
      <c r="N175" s="19" t="s">
        <v>511</v>
      </c>
      <c r="O175" s="19"/>
      <c r="P175" s="19"/>
      <c r="Q175" s="19"/>
      <c r="R175" s="19"/>
      <c r="S175" s="19"/>
    </row>
    <row r="176" spans="1:19" s="18" customFormat="1" ht="53.45" customHeight="1">
      <c r="A176" s="17">
        <v>106</v>
      </c>
      <c r="B176" t="s">
        <v>481</v>
      </c>
      <c r="C176" t="s">
        <v>518</v>
      </c>
      <c r="D176" t="s">
        <v>129</v>
      </c>
      <c r="E176" t="s">
        <v>519</v>
      </c>
      <c r="F176" s="19">
        <v>43202</v>
      </c>
      <c r="G176" t="s">
        <v>39</v>
      </c>
      <c r="H176" s="34" t="s">
        <v>21</v>
      </c>
      <c r="I176" s="26">
        <v>299324</v>
      </c>
      <c r="J176" s="29">
        <v>51200010201</v>
      </c>
      <c r="K176" s="29" t="s">
        <v>236</v>
      </c>
      <c r="L176" s="29">
        <v>1</v>
      </c>
      <c r="M176" s="19">
        <v>6</v>
      </c>
      <c r="N176" s="19" t="s">
        <v>511</v>
      </c>
      <c r="O176" s="19"/>
      <c r="P176" s="19"/>
      <c r="Q176" s="19"/>
      <c r="R176" s="19"/>
      <c r="S176" s="19"/>
    </row>
    <row r="177" spans="1:19" s="18" customFormat="1" ht="53.45" customHeight="1">
      <c r="A177" s="17">
        <v>106</v>
      </c>
      <c r="B177" t="s">
        <v>166</v>
      </c>
      <c r="C177" t="s">
        <v>520</v>
      </c>
      <c r="D177" t="s">
        <v>3</v>
      </c>
      <c r="E177" t="s">
        <v>521</v>
      </c>
      <c r="F177" s="19">
        <v>43202</v>
      </c>
      <c r="G177" t="s">
        <v>18</v>
      </c>
      <c r="H177" t="s">
        <v>76</v>
      </c>
      <c r="I177" s="26">
        <v>20000000</v>
      </c>
      <c r="J177" s="29">
        <v>51200010201</v>
      </c>
      <c r="K177" s="29" t="s">
        <v>236</v>
      </c>
      <c r="L177" s="29">
        <v>2</v>
      </c>
      <c r="M177" s="19">
        <v>6</v>
      </c>
      <c r="N177" s="19" t="s">
        <v>511</v>
      </c>
      <c r="O177" s="19"/>
      <c r="P177" s="19"/>
      <c r="Q177" s="19"/>
      <c r="R177" s="19"/>
      <c r="S177" s="19"/>
    </row>
    <row r="178" spans="1:19" s="18" customFormat="1" ht="53.45" customHeight="1">
      <c r="A178" s="17">
        <v>106</v>
      </c>
      <c r="B178" t="s">
        <v>166</v>
      </c>
      <c r="C178" t="s">
        <v>522</v>
      </c>
      <c r="D178" t="s">
        <v>3</v>
      </c>
      <c r="E178" t="s">
        <v>521</v>
      </c>
      <c r="F178" s="19">
        <v>43202</v>
      </c>
      <c r="G178" t="s">
        <v>40</v>
      </c>
      <c r="H178" t="s">
        <v>177</v>
      </c>
      <c r="I178" s="26">
        <v>10500000</v>
      </c>
      <c r="J178" s="19">
        <v>51200010201</v>
      </c>
      <c r="K178" s="19" t="s">
        <v>240</v>
      </c>
      <c r="L178" s="19">
        <v>1</v>
      </c>
      <c r="M178" s="19">
        <v>6</v>
      </c>
      <c r="N178" s="19" t="s">
        <v>511</v>
      </c>
      <c r="O178" s="19"/>
      <c r="P178" s="19"/>
      <c r="Q178" s="19"/>
      <c r="R178" s="19"/>
      <c r="S178" s="19"/>
    </row>
    <row r="179" spans="1:19" s="18" customFormat="1" ht="53.45" customHeight="1">
      <c r="A179" s="17">
        <v>106</v>
      </c>
      <c r="B179" t="s">
        <v>166</v>
      </c>
      <c r="C179" t="s">
        <v>523</v>
      </c>
      <c r="D179" t="s">
        <v>3</v>
      </c>
      <c r="E179" t="s">
        <v>521</v>
      </c>
      <c r="F179" s="19">
        <v>43202</v>
      </c>
      <c r="G179" t="s">
        <v>18</v>
      </c>
      <c r="H179" t="s">
        <v>76</v>
      </c>
      <c r="I179" s="26">
        <v>1000000</v>
      </c>
      <c r="J179" s="19">
        <v>51200010201</v>
      </c>
      <c r="K179" s="19" t="s">
        <v>240</v>
      </c>
      <c r="L179" s="19">
        <v>2</v>
      </c>
      <c r="M179" s="19">
        <v>6</v>
      </c>
      <c r="N179" s="19" t="s">
        <v>511</v>
      </c>
      <c r="O179" s="19"/>
      <c r="P179" s="19"/>
      <c r="Q179" s="19"/>
      <c r="R179" s="19"/>
      <c r="S179" s="19"/>
    </row>
    <row r="180" spans="1:19" s="18" customFormat="1" ht="53.45" customHeight="1">
      <c r="A180" s="17">
        <v>106</v>
      </c>
      <c r="B180" t="s">
        <v>319</v>
      </c>
      <c r="C180" t="s">
        <v>524</v>
      </c>
      <c r="D180" t="s">
        <v>3</v>
      </c>
      <c r="E180" t="s">
        <v>525</v>
      </c>
      <c r="F180" s="19">
        <v>43202</v>
      </c>
      <c r="G180" t="s">
        <v>13</v>
      </c>
      <c r="H180" t="s">
        <v>92</v>
      </c>
      <c r="I180" s="26">
        <v>1760000</v>
      </c>
      <c r="J180" s="19">
        <v>51200010201</v>
      </c>
      <c r="K180" s="19" t="s">
        <v>254</v>
      </c>
      <c r="L180" s="19">
        <v>1</v>
      </c>
      <c r="M180" s="19">
        <v>6</v>
      </c>
      <c r="N180" s="19" t="s">
        <v>511</v>
      </c>
      <c r="O180" s="19"/>
      <c r="P180" s="19"/>
      <c r="Q180" s="19"/>
      <c r="R180" s="19"/>
      <c r="S180" s="19"/>
    </row>
    <row r="181" spans="1:19" s="18" customFormat="1" ht="53.45" customHeight="1">
      <c r="A181" s="17">
        <v>106</v>
      </c>
      <c r="B181" t="s">
        <v>319</v>
      </c>
      <c r="C181" t="s">
        <v>526</v>
      </c>
      <c r="D181" t="s">
        <v>3</v>
      </c>
      <c r="E181" t="s">
        <v>525</v>
      </c>
      <c r="F181" s="19">
        <v>43202</v>
      </c>
      <c r="G181" t="s">
        <v>73</v>
      </c>
      <c r="H181" t="s">
        <v>177</v>
      </c>
      <c r="I181" s="26">
        <v>1760000</v>
      </c>
      <c r="J181" s="19">
        <v>51200010201</v>
      </c>
      <c r="K181" s="19" t="s">
        <v>254</v>
      </c>
      <c r="L181" s="19">
        <v>1</v>
      </c>
      <c r="M181" s="19">
        <v>6</v>
      </c>
      <c r="N181" s="19" t="s">
        <v>511</v>
      </c>
      <c r="O181" s="19"/>
      <c r="P181" s="19"/>
      <c r="Q181" s="19"/>
      <c r="R181" s="19"/>
      <c r="S181" s="19"/>
    </row>
    <row r="182" spans="1:19" s="18" customFormat="1" ht="53.45" customHeight="1">
      <c r="A182">
        <v>106</v>
      </c>
      <c r="B182" t="s">
        <v>319</v>
      </c>
      <c r="C182" t="s">
        <v>527</v>
      </c>
      <c r="D182" t="s">
        <v>3</v>
      </c>
      <c r="E182" t="s">
        <v>525</v>
      </c>
      <c r="F182" s="19">
        <v>43202</v>
      </c>
      <c r="G182" t="s">
        <v>7</v>
      </c>
      <c r="H182" t="s">
        <v>528</v>
      </c>
      <c r="I182" s="26">
        <v>904000</v>
      </c>
      <c r="J182" s="19">
        <v>51200010201</v>
      </c>
      <c r="K182" s="19" t="s">
        <v>254</v>
      </c>
      <c r="L182" s="19">
        <v>2</v>
      </c>
      <c r="M182" s="19">
        <v>6</v>
      </c>
      <c r="N182" s="19" t="s">
        <v>511</v>
      </c>
      <c r="O182" s="19"/>
      <c r="P182" s="19"/>
      <c r="Q182" s="19"/>
      <c r="R182" s="19"/>
      <c r="S182" s="19"/>
    </row>
    <row r="183" spans="1:19" s="18" customFormat="1" ht="53.45" customHeight="1">
      <c r="A183">
        <v>106</v>
      </c>
      <c r="B183" t="s">
        <v>319</v>
      </c>
      <c r="C183" t="s">
        <v>529</v>
      </c>
      <c r="D183" t="s">
        <v>3</v>
      </c>
      <c r="E183" t="s">
        <v>525</v>
      </c>
      <c r="F183" s="19">
        <v>33102</v>
      </c>
      <c r="G183" t="s">
        <v>13</v>
      </c>
      <c r="H183" t="s">
        <v>92</v>
      </c>
      <c r="I183" s="26">
        <v>440000</v>
      </c>
      <c r="J183" s="19">
        <v>51200010201</v>
      </c>
      <c r="K183" s="19" t="s">
        <v>254</v>
      </c>
      <c r="L183" s="19">
        <v>2</v>
      </c>
      <c r="M183" s="19">
        <v>6</v>
      </c>
      <c r="N183" s="19" t="s">
        <v>511</v>
      </c>
      <c r="O183" s="19"/>
      <c r="P183" s="19"/>
      <c r="Q183" s="19"/>
      <c r="R183" s="19"/>
      <c r="S183" s="19"/>
    </row>
    <row r="184" spans="1:19" s="18" customFormat="1" ht="53.45" customHeight="1">
      <c r="A184">
        <v>106</v>
      </c>
      <c r="B184" t="s">
        <v>319</v>
      </c>
      <c r="C184" t="s">
        <v>530</v>
      </c>
      <c r="D184" t="s">
        <v>3</v>
      </c>
      <c r="E184" t="s">
        <v>525</v>
      </c>
      <c r="F184" s="19">
        <v>33102</v>
      </c>
      <c r="G184" t="s">
        <v>73</v>
      </c>
      <c r="H184" t="s">
        <v>177</v>
      </c>
      <c r="I184" s="26">
        <v>440000</v>
      </c>
      <c r="J184" s="19">
        <v>51200010201</v>
      </c>
      <c r="K184" s="19" t="s">
        <v>172</v>
      </c>
      <c r="L184" s="19">
        <v>1</v>
      </c>
      <c r="M184" s="19">
        <v>6</v>
      </c>
      <c r="N184" s="19" t="s">
        <v>511</v>
      </c>
      <c r="O184" s="19"/>
      <c r="P184" s="19"/>
      <c r="Q184" s="19"/>
      <c r="R184" s="19"/>
      <c r="S184" s="19"/>
    </row>
    <row r="185" spans="1:19" s="18" customFormat="1" ht="53.45" customHeight="1">
      <c r="A185">
        <v>106</v>
      </c>
      <c r="B185" t="s">
        <v>319</v>
      </c>
      <c r="C185" t="s">
        <v>531</v>
      </c>
      <c r="D185" t="s">
        <v>3</v>
      </c>
      <c r="E185" t="s">
        <v>525</v>
      </c>
      <c r="F185" s="19">
        <v>33102</v>
      </c>
      <c r="G185" t="s">
        <v>7</v>
      </c>
      <c r="H185" t="s">
        <v>528</v>
      </c>
      <c r="I185" s="26">
        <v>226000</v>
      </c>
      <c r="J185" s="19">
        <v>51200010201</v>
      </c>
      <c r="K185" s="19" t="s">
        <v>172</v>
      </c>
      <c r="L185" s="19">
        <v>2</v>
      </c>
      <c r="M185" s="19">
        <v>6</v>
      </c>
      <c r="N185" s="19" t="s">
        <v>511</v>
      </c>
      <c r="O185" s="19"/>
      <c r="P185" s="19"/>
      <c r="Q185" s="19"/>
      <c r="R185" s="19"/>
      <c r="S185" s="19"/>
    </row>
    <row r="186" spans="1:19" s="18" customFormat="1" ht="53.45" customHeight="1">
      <c r="A186">
        <v>106</v>
      </c>
      <c r="B186" t="s">
        <v>166</v>
      </c>
      <c r="C186" t="s">
        <v>532</v>
      </c>
      <c r="D186" t="s">
        <v>3</v>
      </c>
      <c r="E186" t="s">
        <v>525</v>
      </c>
      <c r="F186" s="19">
        <v>43202</v>
      </c>
      <c r="G186" t="s">
        <v>65</v>
      </c>
      <c r="H186" t="s">
        <v>76</v>
      </c>
      <c r="I186" s="26">
        <v>1760000</v>
      </c>
      <c r="J186" s="19">
        <v>51200010201</v>
      </c>
      <c r="K186" s="19" t="s">
        <v>172</v>
      </c>
      <c r="L186" s="19">
        <v>1</v>
      </c>
      <c r="M186" s="19">
        <v>6</v>
      </c>
      <c r="N186" s="19" t="s">
        <v>511</v>
      </c>
      <c r="O186" s="19"/>
      <c r="P186" s="19"/>
      <c r="Q186" s="19"/>
      <c r="R186" s="19"/>
      <c r="S186" s="19"/>
    </row>
    <row r="187" spans="1:19" s="18" customFormat="1" ht="53.45" customHeight="1">
      <c r="A187">
        <v>106</v>
      </c>
      <c r="B187" t="s">
        <v>166</v>
      </c>
      <c r="C187" t="s">
        <v>533</v>
      </c>
      <c r="D187" t="s">
        <v>3</v>
      </c>
      <c r="E187" t="s">
        <v>525</v>
      </c>
      <c r="F187" s="19">
        <v>33102</v>
      </c>
      <c r="G187" t="s">
        <v>65</v>
      </c>
      <c r="H187" t="s">
        <v>76</v>
      </c>
      <c r="I187" s="26">
        <v>440000</v>
      </c>
      <c r="J187" s="19">
        <v>51200010201</v>
      </c>
      <c r="K187" s="19" t="s">
        <v>172</v>
      </c>
      <c r="L187" s="19">
        <v>2</v>
      </c>
      <c r="M187" s="19">
        <v>6</v>
      </c>
      <c r="N187" s="19" t="s">
        <v>511</v>
      </c>
      <c r="O187" s="19"/>
      <c r="P187" s="19"/>
      <c r="Q187" s="19"/>
      <c r="R187" s="19"/>
      <c r="S187" s="19"/>
    </row>
    <row r="188" spans="1:19" s="18" customFormat="1" ht="53.45" customHeight="1">
      <c r="A188">
        <v>106</v>
      </c>
      <c r="B188" t="s">
        <v>205</v>
      </c>
      <c r="C188" t="s">
        <v>534</v>
      </c>
      <c r="D188" t="s">
        <v>3</v>
      </c>
      <c r="E188" t="s">
        <v>6</v>
      </c>
      <c r="F188" s="19">
        <v>43202</v>
      </c>
      <c r="G188" t="s">
        <v>9</v>
      </c>
      <c r="H188" t="s">
        <v>119</v>
      </c>
      <c r="I188" s="26">
        <v>3150000</v>
      </c>
      <c r="J188" s="19">
        <v>51200010201</v>
      </c>
      <c r="K188" s="19" t="s">
        <v>399</v>
      </c>
      <c r="L188" s="19">
        <v>2</v>
      </c>
      <c r="M188" s="19">
        <v>4</v>
      </c>
      <c r="N188" s="19" t="s">
        <v>535</v>
      </c>
      <c r="O188" s="19"/>
      <c r="P188" s="19"/>
      <c r="Q188" s="19"/>
      <c r="R188" s="19"/>
      <c r="S188" s="19"/>
    </row>
    <row r="189" spans="1:19" s="18" customFormat="1" ht="53.45" customHeight="1">
      <c r="A189">
        <v>106</v>
      </c>
      <c r="B189" t="s">
        <v>205</v>
      </c>
      <c r="C189" t="s">
        <v>536</v>
      </c>
      <c r="D189" t="s">
        <v>3</v>
      </c>
      <c r="E189" t="s">
        <v>6</v>
      </c>
      <c r="F189" s="19">
        <v>33102</v>
      </c>
      <c r="G189" t="s">
        <v>9</v>
      </c>
      <c r="H189" t="s">
        <v>119</v>
      </c>
      <c r="I189" s="26">
        <v>1350000</v>
      </c>
      <c r="J189" s="19">
        <v>51200010201</v>
      </c>
      <c r="K189" s="19" t="s">
        <v>188</v>
      </c>
      <c r="L189" s="19">
        <v>1</v>
      </c>
      <c r="M189" s="19">
        <v>6</v>
      </c>
      <c r="N189" s="19" t="s">
        <v>8</v>
      </c>
      <c r="O189" s="19"/>
      <c r="P189" s="19"/>
      <c r="Q189" s="19"/>
      <c r="R189" s="19"/>
      <c r="S189" s="19"/>
    </row>
    <row r="190" spans="1:19" s="18" customFormat="1" ht="53.45" customHeight="1">
      <c r="A190">
        <v>106</v>
      </c>
      <c r="B190" t="s">
        <v>276</v>
      </c>
      <c r="C190" t="s">
        <v>537</v>
      </c>
      <c r="D190" t="s">
        <v>3</v>
      </c>
      <c r="E190" t="s">
        <v>6</v>
      </c>
      <c r="F190" s="19">
        <v>43202</v>
      </c>
      <c r="G190" t="s">
        <v>15</v>
      </c>
      <c r="H190" t="s">
        <v>169</v>
      </c>
      <c r="I190" s="26">
        <v>3150000</v>
      </c>
      <c r="J190" s="19">
        <v>51200010201</v>
      </c>
      <c r="K190" s="19" t="s">
        <v>188</v>
      </c>
      <c r="L190" s="19">
        <v>2</v>
      </c>
      <c r="M190" s="19">
        <v>6</v>
      </c>
      <c r="N190" s="19" t="s">
        <v>8</v>
      </c>
      <c r="O190" s="19"/>
      <c r="P190" s="19"/>
      <c r="Q190" s="19"/>
      <c r="R190" s="19"/>
      <c r="S190" s="19"/>
    </row>
    <row r="191" spans="1:19" s="18" customFormat="1" ht="53.45" customHeight="1">
      <c r="A191">
        <v>106</v>
      </c>
      <c r="B191" t="s">
        <v>276</v>
      </c>
      <c r="C191" t="s">
        <v>538</v>
      </c>
      <c r="D191" t="s">
        <v>3</v>
      </c>
      <c r="E191" t="s">
        <v>6</v>
      </c>
      <c r="F191" s="19">
        <v>33102</v>
      </c>
      <c r="G191" t="s">
        <v>15</v>
      </c>
      <c r="H191" t="s">
        <v>169</v>
      </c>
      <c r="I191" s="26">
        <v>1350000</v>
      </c>
      <c r="J191" s="19">
        <v>51200010201</v>
      </c>
      <c r="K191" s="19" t="s">
        <v>254</v>
      </c>
      <c r="L191" s="19">
        <v>1</v>
      </c>
      <c r="M191" s="19">
        <v>6</v>
      </c>
      <c r="N191" s="19" t="s">
        <v>8</v>
      </c>
      <c r="O191" s="19"/>
      <c r="P191" s="19"/>
      <c r="Q191" s="19"/>
      <c r="R191" s="19"/>
      <c r="S191" s="19"/>
    </row>
    <row r="192" spans="1:19" s="18" customFormat="1" ht="53.45" customHeight="1">
      <c r="A192">
        <v>106</v>
      </c>
      <c r="B192" t="s">
        <v>190</v>
      </c>
      <c r="C192" t="s">
        <v>539</v>
      </c>
      <c r="D192" t="s">
        <v>3</v>
      </c>
      <c r="E192" t="s">
        <v>6</v>
      </c>
      <c r="F192" s="19">
        <v>43202</v>
      </c>
      <c r="G192" t="s">
        <v>15</v>
      </c>
      <c r="H192" t="s">
        <v>169</v>
      </c>
      <c r="I192" s="26">
        <v>3150000</v>
      </c>
      <c r="J192" s="19">
        <v>51200010201</v>
      </c>
      <c r="K192" s="19" t="s">
        <v>254</v>
      </c>
      <c r="L192" s="19">
        <v>2</v>
      </c>
      <c r="M192" s="19">
        <v>6</v>
      </c>
      <c r="N192" s="19" t="s">
        <v>8</v>
      </c>
      <c r="O192" s="19"/>
      <c r="P192" s="19"/>
      <c r="Q192" s="19"/>
      <c r="R192" s="19"/>
      <c r="S192" s="19"/>
    </row>
    <row r="193" spans="1:19" s="18" customFormat="1" ht="53.45" customHeight="1">
      <c r="A193">
        <v>106</v>
      </c>
      <c r="B193" t="s">
        <v>190</v>
      </c>
      <c r="C193" t="s">
        <v>540</v>
      </c>
      <c r="D193" t="s">
        <v>3</v>
      </c>
      <c r="E193" t="s">
        <v>6</v>
      </c>
      <c r="F193" s="19">
        <v>33102</v>
      </c>
      <c r="G193" t="s">
        <v>15</v>
      </c>
      <c r="H193" t="s">
        <v>169</v>
      </c>
      <c r="I193" s="26">
        <v>1350000</v>
      </c>
      <c r="J193" s="19">
        <v>51200010201</v>
      </c>
      <c r="K193" s="19" t="s">
        <v>399</v>
      </c>
      <c r="L193" s="19">
        <v>1</v>
      </c>
      <c r="M193" s="19">
        <v>6</v>
      </c>
      <c r="N193" s="19" t="s">
        <v>541</v>
      </c>
      <c r="O193" s="19"/>
      <c r="P193" s="19"/>
      <c r="Q193" s="19"/>
      <c r="R193" s="19"/>
      <c r="S193" s="19"/>
    </row>
    <row r="194" spans="1:19" s="18" customFormat="1" ht="53.45" customHeight="1">
      <c r="A194">
        <v>106</v>
      </c>
      <c r="B194" t="s">
        <v>246</v>
      </c>
      <c r="C194" t="s">
        <v>542</v>
      </c>
      <c r="D194" t="s">
        <v>3</v>
      </c>
      <c r="E194" t="s">
        <v>6</v>
      </c>
      <c r="F194" s="19">
        <v>43202</v>
      </c>
      <c r="G194" t="s">
        <v>7</v>
      </c>
      <c r="H194" t="s">
        <v>297</v>
      </c>
      <c r="I194" s="26">
        <v>3150000</v>
      </c>
      <c r="J194" s="29">
        <v>51200010201</v>
      </c>
      <c r="K194" s="29" t="s">
        <v>178</v>
      </c>
      <c r="L194" s="29">
        <v>1</v>
      </c>
      <c r="M194" s="19">
        <v>6</v>
      </c>
      <c r="N194" s="19" t="s">
        <v>543</v>
      </c>
      <c r="O194" s="19"/>
      <c r="P194" s="19"/>
      <c r="Q194" s="19"/>
      <c r="R194" s="19"/>
      <c r="S194" s="19"/>
    </row>
    <row r="195" spans="1:19" s="18" customFormat="1" ht="53.45" customHeight="1">
      <c r="A195">
        <v>106</v>
      </c>
      <c r="B195" t="s">
        <v>246</v>
      </c>
      <c r="C195" t="s">
        <v>544</v>
      </c>
      <c r="D195" t="s">
        <v>3</v>
      </c>
      <c r="E195" t="s">
        <v>6</v>
      </c>
      <c r="F195" s="19">
        <v>33102</v>
      </c>
      <c r="G195" t="s">
        <v>7</v>
      </c>
      <c r="H195" t="s">
        <v>297</v>
      </c>
      <c r="I195" s="26">
        <v>1350000</v>
      </c>
      <c r="J195" s="29">
        <v>51200010201</v>
      </c>
      <c r="K195" s="29" t="s">
        <v>178</v>
      </c>
      <c r="L195" s="19">
        <v>1</v>
      </c>
      <c r="M195" s="19">
        <v>6</v>
      </c>
      <c r="N195" s="19" t="s">
        <v>543</v>
      </c>
      <c r="O195" s="19"/>
      <c r="P195" s="19"/>
      <c r="Q195" s="19"/>
      <c r="R195" s="19"/>
      <c r="S195" s="19"/>
    </row>
    <row r="196" spans="1:19" s="18" customFormat="1" ht="53.45" customHeight="1">
      <c r="A196">
        <v>106</v>
      </c>
      <c r="B196" t="s">
        <v>166</v>
      </c>
      <c r="C196" t="s">
        <v>545</v>
      </c>
      <c r="D196" t="s">
        <v>3</v>
      </c>
      <c r="E196" t="s">
        <v>546</v>
      </c>
      <c r="F196" s="19">
        <v>43202</v>
      </c>
      <c r="G196" t="s">
        <v>62</v>
      </c>
      <c r="H196" t="s">
        <v>547</v>
      </c>
      <c r="I196" s="26">
        <v>3500000</v>
      </c>
      <c r="J196" s="19">
        <v>51200010201</v>
      </c>
      <c r="K196" s="19" t="s">
        <v>178</v>
      </c>
      <c r="L196" s="19">
        <v>2</v>
      </c>
      <c r="M196" s="19">
        <v>6</v>
      </c>
      <c r="N196" s="19" t="s">
        <v>543</v>
      </c>
      <c r="O196" s="19"/>
      <c r="P196" s="19"/>
      <c r="Q196" s="19"/>
      <c r="R196" s="19"/>
      <c r="S196" s="19"/>
    </row>
    <row r="197" spans="1:19" s="18" customFormat="1" ht="53.45" customHeight="1">
      <c r="A197">
        <v>106</v>
      </c>
      <c r="B197" t="s">
        <v>166</v>
      </c>
      <c r="C197" t="s">
        <v>548</v>
      </c>
      <c r="D197" t="s">
        <v>3</v>
      </c>
      <c r="E197" t="s">
        <v>549</v>
      </c>
      <c r="F197" s="19">
        <v>43202</v>
      </c>
      <c r="G197" t="s">
        <v>18</v>
      </c>
      <c r="H197" t="s">
        <v>550</v>
      </c>
      <c r="I197" s="26">
        <v>3600000</v>
      </c>
      <c r="J197" s="19">
        <v>51200010201</v>
      </c>
      <c r="K197" s="19" t="s">
        <v>178</v>
      </c>
      <c r="L197" s="19">
        <v>2</v>
      </c>
      <c r="M197" s="19">
        <v>6</v>
      </c>
      <c r="N197" s="19" t="s">
        <v>543</v>
      </c>
      <c r="O197" s="19"/>
      <c r="P197" s="19"/>
      <c r="Q197" s="19"/>
      <c r="R197" s="19"/>
      <c r="S197" s="19"/>
    </row>
    <row r="198" spans="1:19" s="18" customFormat="1" ht="53.45" customHeight="1">
      <c r="A198" s="17">
        <v>106</v>
      </c>
      <c r="B198" t="s">
        <v>166</v>
      </c>
      <c r="C198" t="s">
        <v>551</v>
      </c>
      <c r="D198" t="s">
        <v>3</v>
      </c>
      <c r="E198" t="s">
        <v>552</v>
      </c>
      <c r="F198" s="19">
        <v>43202</v>
      </c>
      <c r="G198" t="s">
        <v>53</v>
      </c>
      <c r="H198" t="s">
        <v>553</v>
      </c>
      <c r="I198" s="26">
        <v>3440000</v>
      </c>
      <c r="J198" s="19">
        <v>51200010201</v>
      </c>
      <c r="K198" s="19" t="s">
        <v>170</v>
      </c>
      <c r="L198" s="19">
        <v>2</v>
      </c>
      <c r="M198" s="19">
        <v>6</v>
      </c>
      <c r="N198" s="19" t="s">
        <v>543</v>
      </c>
      <c r="O198" s="19"/>
      <c r="P198" s="19"/>
      <c r="Q198" s="19"/>
      <c r="R198" s="19"/>
      <c r="S198" s="19"/>
    </row>
    <row r="199" spans="1:19" s="18" customFormat="1" ht="53.45" customHeight="1">
      <c r="A199" s="17">
        <v>106</v>
      </c>
      <c r="B199" t="s">
        <v>166</v>
      </c>
      <c r="C199" t="s">
        <v>554</v>
      </c>
      <c r="D199" t="s">
        <v>3</v>
      </c>
      <c r="E199" t="s">
        <v>552</v>
      </c>
      <c r="F199" s="19">
        <v>33102</v>
      </c>
      <c r="G199" t="s">
        <v>53</v>
      </c>
      <c r="H199" t="s">
        <v>553</v>
      </c>
      <c r="I199" s="26">
        <v>60000</v>
      </c>
      <c r="J199" s="19">
        <v>51200010201</v>
      </c>
      <c r="K199" s="19" t="s">
        <v>170</v>
      </c>
      <c r="L199" s="19">
        <v>1</v>
      </c>
      <c r="M199" s="19">
        <v>6</v>
      </c>
      <c r="N199" s="19" t="s">
        <v>543</v>
      </c>
      <c r="O199" s="19"/>
      <c r="P199" s="19"/>
      <c r="Q199" s="19"/>
      <c r="R199" s="19"/>
      <c r="S199" s="19"/>
    </row>
    <row r="200" spans="1:19" s="18" customFormat="1" ht="53.45" customHeight="1">
      <c r="A200" s="17">
        <v>106</v>
      </c>
      <c r="B200" t="s">
        <v>225</v>
      </c>
      <c r="C200" t="s">
        <v>555</v>
      </c>
      <c r="D200" t="s">
        <v>3</v>
      </c>
      <c r="E200" t="s">
        <v>556</v>
      </c>
      <c r="F200" s="19">
        <v>43202</v>
      </c>
      <c r="G200" t="s">
        <v>26</v>
      </c>
      <c r="H200" t="s">
        <v>550</v>
      </c>
      <c r="I200" s="26">
        <v>50000000</v>
      </c>
      <c r="J200" s="19">
        <v>51200010201</v>
      </c>
      <c r="K200" s="19" t="s">
        <v>170</v>
      </c>
      <c r="L200" s="19">
        <v>1</v>
      </c>
      <c r="M200" s="19">
        <v>6</v>
      </c>
      <c r="N200" s="19" t="s">
        <v>543</v>
      </c>
      <c r="O200" s="19"/>
      <c r="P200" s="19"/>
      <c r="Q200" s="19"/>
      <c r="R200" s="19"/>
      <c r="S200" s="19"/>
    </row>
    <row r="201" spans="1:19" s="18" customFormat="1" ht="53.45" customHeight="1">
      <c r="A201" s="17">
        <v>106</v>
      </c>
      <c r="B201" t="s">
        <v>225</v>
      </c>
      <c r="C201" t="s">
        <v>557</v>
      </c>
      <c r="D201" t="s">
        <v>3</v>
      </c>
      <c r="E201" t="s">
        <v>556</v>
      </c>
      <c r="F201" s="19">
        <v>33102</v>
      </c>
      <c r="G201" t="s">
        <v>26</v>
      </c>
      <c r="H201" t="s">
        <v>550</v>
      </c>
      <c r="I201" s="26">
        <v>30000000</v>
      </c>
      <c r="J201" s="19">
        <v>51200010201</v>
      </c>
      <c r="K201" s="19" t="s">
        <v>170</v>
      </c>
      <c r="L201" s="19">
        <v>2</v>
      </c>
      <c r="M201" s="19">
        <v>6</v>
      </c>
      <c r="N201" s="19" t="s">
        <v>543</v>
      </c>
      <c r="O201" s="19"/>
      <c r="P201" s="19"/>
      <c r="Q201" s="19"/>
      <c r="R201" s="19"/>
      <c r="S201" s="19"/>
    </row>
    <row r="202" spans="1:19" s="18" customFormat="1" ht="53.45" customHeight="1">
      <c r="A202" s="17">
        <v>106</v>
      </c>
      <c r="B202" t="s">
        <v>246</v>
      </c>
      <c r="C202" t="s">
        <v>558</v>
      </c>
      <c r="D202" t="s">
        <v>3</v>
      </c>
      <c r="E202" t="s">
        <v>559</v>
      </c>
      <c r="F202" s="19">
        <v>43202</v>
      </c>
      <c r="G202" t="s">
        <v>40</v>
      </c>
      <c r="H202" t="s">
        <v>553</v>
      </c>
      <c r="I202" s="26">
        <v>50000000</v>
      </c>
      <c r="J202" s="19">
        <v>51200010201</v>
      </c>
      <c r="K202" s="19" t="s">
        <v>236</v>
      </c>
      <c r="L202" s="19">
        <v>1</v>
      </c>
      <c r="M202" s="19">
        <v>6</v>
      </c>
      <c r="N202" s="19" t="s">
        <v>543</v>
      </c>
      <c r="O202" s="19"/>
      <c r="P202" s="19"/>
      <c r="Q202" s="19"/>
      <c r="R202" s="19"/>
      <c r="S202" s="19"/>
    </row>
    <row r="203" spans="1:19" s="18" customFormat="1" ht="53.45" customHeight="1">
      <c r="A203" s="17">
        <v>106</v>
      </c>
      <c r="B203" t="s">
        <v>246</v>
      </c>
      <c r="C203" t="s">
        <v>560</v>
      </c>
      <c r="D203" t="s">
        <v>3</v>
      </c>
      <c r="E203" t="s">
        <v>559</v>
      </c>
      <c r="F203" s="19">
        <v>33102</v>
      </c>
      <c r="G203" t="s">
        <v>40</v>
      </c>
      <c r="H203" t="s">
        <v>553</v>
      </c>
      <c r="I203" s="26">
        <v>50000000</v>
      </c>
      <c r="J203" s="19">
        <v>51200010201</v>
      </c>
      <c r="K203" s="19" t="s">
        <v>236</v>
      </c>
      <c r="L203" s="19">
        <v>2</v>
      </c>
      <c r="M203" s="19">
        <v>6</v>
      </c>
      <c r="N203" s="19" t="s">
        <v>543</v>
      </c>
      <c r="O203" s="19"/>
      <c r="P203" s="19"/>
      <c r="Q203" s="19"/>
      <c r="R203" s="19"/>
      <c r="S203" s="19"/>
    </row>
    <row r="204" spans="1:19" s="18" customFormat="1" ht="53.45" customHeight="1">
      <c r="A204">
        <v>106</v>
      </c>
      <c r="B204" t="s">
        <v>218</v>
      </c>
      <c r="C204" t="s">
        <v>561</v>
      </c>
      <c r="D204" t="s">
        <v>3</v>
      </c>
      <c r="E204" t="s">
        <v>562</v>
      </c>
      <c r="F204" s="19">
        <v>43202</v>
      </c>
      <c r="G204" t="s">
        <v>22</v>
      </c>
      <c r="H204" t="s">
        <v>563</v>
      </c>
      <c r="I204" s="26">
        <v>5000000</v>
      </c>
      <c r="J204" s="19">
        <v>51200010201</v>
      </c>
      <c r="K204" s="19" t="s">
        <v>188</v>
      </c>
      <c r="L204" s="19">
        <v>1</v>
      </c>
      <c r="M204" s="19">
        <v>6</v>
      </c>
      <c r="N204" s="19" t="s">
        <v>564</v>
      </c>
      <c r="O204" s="19"/>
      <c r="P204" s="19"/>
      <c r="Q204" s="19"/>
      <c r="R204" s="19"/>
      <c r="S204" s="19"/>
    </row>
    <row r="205" spans="1:19" s="18" customFormat="1" ht="53.45" customHeight="1">
      <c r="A205">
        <v>106</v>
      </c>
      <c r="B205" t="s">
        <v>312</v>
      </c>
      <c r="C205" t="s">
        <v>565</v>
      </c>
      <c r="D205" t="s">
        <v>3</v>
      </c>
      <c r="E205" t="s">
        <v>562</v>
      </c>
      <c r="F205" s="19">
        <v>33102</v>
      </c>
      <c r="G205" t="s">
        <v>22</v>
      </c>
      <c r="H205" t="s">
        <v>563</v>
      </c>
      <c r="I205" s="26">
        <v>30000000</v>
      </c>
      <c r="J205" s="19">
        <v>51200010201</v>
      </c>
      <c r="K205" s="19" t="s">
        <v>188</v>
      </c>
      <c r="L205" s="19">
        <v>2</v>
      </c>
      <c r="M205" s="19">
        <v>6</v>
      </c>
      <c r="N205" s="19" t="s">
        <v>564</v>
      </c>
      <c r="O205" s="19"/>
      <c r="P205" s="19"/>
      <c r="Q205" s="19"/>
      <c r="R205" s="19"/>
      <c r="S205" s="19"/>
    </row>
    <row r="206" spans="1:19" s="18" customFormat="1" ht="53.45" customHeight="1">
      <c r="A206">
        <v>106</v>
      </c>
      <c r="B206" t="s">
        <v>566</v>
      </c>
      <c r="C206" t="s">
        <v>567</v>
      </c>
      <c r="D206" t="s">
        <v>3</v>
      </c>
      <c r="E206" t="s">
        <v>568</v>
      </c>
      <c r="F206" s="19">
        <v>33102</v>
      </c>
      <c r="G206" t="s">
        <v>36</v>
      </c>
      <c r="H206" t="s">
        <v>569</v>
      </c>
      <c r="I206" s="26">
        <v>30000000</v>
      </c>
      <c r="J206" s="19">
        <v>51200010201</v>
      </c>
      <c r="K206" s="19" t="s">
        <v>570</v>
      </c>
      <c r="L206" s="19">
        <v>1</v>
      </c>
      <c r="M206" s="19">
        <v>6</v>
      </c>
      <c r="N206" s="19" t="s">
        <v>564</v>
      </c>
      <c r="O206" s="19"/>
      <c r="P206" s="19"/>
      <c r="Q206" s="19"/>
      <c r="R206" s="19"/>
      <c r="S206" s="19"/>
    </row>
    <row r="207" spans="1:19" s="18" customFormat="1" ht="53.45" customHeight="1">
      <c r="A207">
        <v>106</v>
      </c>
      <c r="B207" t="s">
        <v>225</v>
      </c>
      <c r="C207" t="s">
        <v>571</v>
      </c>
      <c r="D207" t="s">
        <v>3</v>
      </c>
      <c r="E207" t="s">
        <v>572</v>
      </c>
      <c r="F207" s="19">
        <v>43202</v>
      </c>
      <c r="G207" t="s">
        <v>38</v>
      </c>
      <c r="H207" t="s">
        <v>573</v>
      </c>
      <c r="I207" s="26">
        <v>50000000</v>
      </c>
      <c r="J207" s="19">
        <v>51200010201</v>
      </c>
      <c r="K207" s="19" t="s">
        <v>570</v>
      </c>
      <c r="L207" s="19">
        <v>1</v>
      </c>
      <c r="M207" s="19">
        <v>6</v>
      </c>
      <c r="N207" s="19" t="s">
        <v>564</v>
      </c>
      <c r="O207" s="19"/>
      <c r="P207" s="19"/>
      <c r="Q207" s="19"/>
      <c r="R207" s="19"/>
      <c r="S207" s="19"/>
    </row>
    <row r="208" spans="1:19" s="18" customFormat="1" ht="53.45" customHeight="1">
      <c r="A208">
        <v>106</v>
      </c>
      <c r="B208" t="s">
        <v>225</v>
      </c>
      <c r="C208" t="s">
        <v>574</v>
      </c>
      <c r="D208" t="s">
        <v>3</v>
      </c>
      <c r="E208" t="s">
        <v>572</v>
      </c>
      <c r="F208" s="19">
        <v>33102</v>
      </c>
      <c r="G208" t="s">
        <v>38</v>
      </c>
      <c r="H208" t="s">
        <v>573</v>
      </c>
      <c r="I208" s="26">
        <v>15000000</v>
      </c>
      <c r="J208" s="19">
        <v>51200010201</v>
      </c>
      <c r="K208" s="19" t="s">
        <v>570</v>
      </c>
      <c r="L208" s="19">
        <v>2</v>
      </c>
      <c r="M208" s="19">
        <v>6</v>
      </c>
      <c r="N208" s="19" t="s">
        <v>564</v>
      </c>
      <c r="O208" s="19"/>
      <c r="P208" s="19"/>
      <c r="Q208" s="19"/>
      <c r="R208" s="19"/>
      <c r="S208" s="19"/>
    </row>
    <row r="209" spans="1:19" s="18" customFormat="1" ht="53.45" customHeight="1">
      <c r="A209">
        <v>106</v>
      </c>
      <c r="B209" t="s">
        <v>312</v>
      </c>
      <c r="C209" t="s">
        <v>575</v>
      </c>
      <c r="D209" t="s">
        <v>3</v>
      </c>
      <c r="E209" t="s">
        <v>576</v>
      </c>
      <c r="F209" s="19">
        <v>43202</v>
      </c>
      <c r="G209" t="s">
        <v>39</v>
      </c>
      <c r="H209" t="s">
        <v>291</v>
      </c>
      <c r="I209" s="26">
        <v>10000000</v>
      </c>
      <c r="J209" s="19">
        <v>51200010201</v>
      </c>
      <c r="K209" s="19" t="s">
        <v>570</v>
      </c>
      <c r="L209" s="19">
        <v>2</v>
      </c>
      <c r="M209" s="19">
        <v>6</v>
      </c>
      <c r="N209" s="19" t="s">
        <v>564</v>
      </c>
      <c r="O209" s="19"/>
      <c r="P209" s="19"/>
      <c r="Q209" s="19"/>
      <c r="R209" s="19"/>
      <c r="S209" s="19"/>
    </row>
    <row r="210" spans="1:19" s="18" customFormat="1" ht="53.45" customHeight="1">
      <c r="A210">
        <v>106</v>
      </c>
      <c r="B210" t="s">
        <v>312</v>
      </c>
      <c r="C210" t="s">
        <v>577</v>
      </c>
      <c r="D210" t="s">
        <v>3</v>
      </c>
      <c r="E210" t="s">
        <v>578</v>
      </c>
      <c r="F210" s="19">
        <v>43202</v>
      </c>
      <c r="G210" t="s">
        <v>4</v>
      </c>
      <c r="H210" t="s">
        <v>579</v>
      </c>
      <c r="I210" s="26">
        <v>10000000</v>
      </c>
      <c r="J210" s="19">
        <v>51200010201</v>
      </c>
      <c r="K210" s="19" t="s">
        <v>254</v>
      </c>
      <c r="L210" s="19">
        <v>1</v>
      </c>
      <c r="M210" s="19">
        <v>6</v>
      </c>
      <c r="N210" s="19" t="s">
        <v>564</v>
      </c>
      <c r="O210" s="19"/>
      <c r="P210" s="19"/>
      <c r="Q210" s="19"/>
      <c r="R210" s="19"/>
      <c r="S210" s="19"/>
    </row>
    <row r="211" spans="1:19" s="18" customFormat="1" ht="53.45" customHeight="1">
      <c r="A211">
        <v>106</v>
      </c>
      <c r="B211" t="s">
        <v>166</v>
      </c>
      <c r="C211" t="s">
        <v>580</v>
      </c>
      <c r="D211" t="s">
        <v>3</v>
      </c>
      <c r="E211" t="s">
        <v>581</v>
      </c>
      <c r="F211" s="19">
        <v>43202</v>
      </c>
      <c r="G211" t="s">
        <v>11</v>
      </c>
      <c r="H211" t="s">
        <v>582</v>
      </c>
      <c r="I211" s="26">
        <v>20000000</v>
      </c>
      <c r="J211" s="19">
        <v>51200010201</v>
      </c>
      <c r="K211" s="19" t="s">
        <v>254</v>
      </c>
      <c r="L211" s="19">
        <v>2</v>
      </c>
      <c r="M211" s="19">
        <v>6</v>
      </c>
      <c r="N211" s="19" t="s">
        <v>564</v>
      </c>
      <c r="O211" s="19"/>
      <c r="P211" s="19"/>
      <c r="Q211" s="19"/>
      <c r="R211" s="19"/>
      <c r="S211" s="19"/>
    </row>
    <row r="212" spans="1:19" s="18" customFormat="1" ht="53.45" customHeight="1">
      <c r="A212">
        <v>106</v>
      </c>
      <c r="B212" t="s">
        <v>166</v>
      </c>
      <c r="C212" t="s">
        <v>583</v>
      </c>
      <c r="D212" t="s">
        <v>3</v>
      </c>
      <c r="E212" t="s">
        <v>584</v>
      </c>
      <c r="F212" s="19">
        <v>43202</v>
      </c>
      <c r="G212" t="s">
        <v>7</v>
      </c>
      <c r="H212" t="s">
        <v>297</v>
      </c>
      <c r="I212" s="26">
        <v>25000000</v>
      </c>
      <c r="J212" s="19">
        <v>51200010201</v>
      </c>
      <c r="K212" s="19" t="s">
        <v>284</v>
      </c>
      <c r="L212" s="19">
        <v>1</v>
      </c>
      <c r="M212" s="19">
        <v>6</v>
      </c>
      <c r="N212" s="19" t="s">
        <v>564</v>
      </c>
      <c r="O212" s="19"/>
      <c r="P212" s="19"/>
      <c r="Q212" s="19"/>
      <c r="R212" s="19"/>
      <c r="S212" s="19"/>
    </row>
    <row r="213" spans="1:19" s="18" customFormat="1" ht="53.45" customHeight="1">
      <c r="A213">
        <v>106</v>
      </c>
      <c r="B213" t="s">
        <v>585</v>
      </c>
      <c r="C213" t="s">
        <v>586</v>
      </c>
      <c r="D213" t="s">
        <v>3</v>
      </c>
      <c r="E213" t="s">
        <v>587</v>
      </c>
      <c r="F213" s="19">
        <v>43202</v>
      </c>
      <c r="G213" t="s">
        <v>13</v>
      </c>
      <c r="H213" t="s">
        <v>588</v>
      </c>
      <c r="I213" s="26">
        <v>20000000</v>
      </c>
      <c r="J213" s="19">
        <v>51200010201</v>
      </c>
      <c r="K213" s="19" t="s">
        <v>284</v>
      </c>
      <c r="L213" s="19">
        <v>2</v>
      </c>
      <c r="M213" s="19">
        <v>6</v>
      </c>
      <c r="N213" s="19" t="s">
        <v>564</v>
      </c>
      <c r="O213" s="19"/>
      <c r="P213" s="19"/>
      <c r="Q213" s="19"/>
      <c r="R213" s="19"/>
      <c r="S213" s="19"/>
    </row>
    <row r="214" spans="1:19" s="18" customFormat="1" ht="53.45" customHeight="1">
      <c r="A214">
        <v>106</v>
      </c>
      <c r="B214" t="s">
        <v>166</v>
      </c>
      <c r="C214" t="s">
        <v>589</v>
      </c>
      <c r="D214" t="s">
        <v>3</v>
      </c>
      <c r="E214" t="s">
        <v>590</v>
      </c>
      <c r="F214" s="19">
        <v>43202</v>
      </c>
      <c r="G214" t="s">
        <v>53</v>
      </c>
      <c r="H214" t="s">
        <v>553</v>
      </c>
      <c r="I214" s="26">
        <v>17000000</v>
      </c>
      <c r="J214" s="19">
        <v>51200010201</v>
      </c>
      <c r="K214" s="19" t="s">
        <v>172</v>
      </c>
      <c r="L214" s="19">
        <v>1</v>
      </c>
      <c r="M214" s="19">
        <v>6</v>
      </c>
      <c r="N214" s="19" t="s">
        <v>564</v>
      </c>
      <c r="O214" s="19"/>
      <c r="P214" s="19"/>
      <c r="Q214" s="19"/>
      <c r="R214" s="19"/>
      <c r="S214" s="19"/>
    </row>
    <row r="215" spans="1:19" s="18" customFormat="1" ht="53.45" customHeight="1">
      <c r="A215">
        <v>106</v>
      </c>
      <c r="B215" t="s">
        <v>228</v>
      </c>
      <c r="C215" t="s">
        <v>591</v>
      </c>
      <c r="D215" t="s">
        <v>3</v>
      </c>
      <c r="E215" t="s">
        <v>592</v>
      </c>
      <c r="F215" s="19">
        <v>43202</v>
      </c>
      <c r="G215" t="s">
        <v>73</v>
      </c>
      <c r="H215" t="s">
        <v>553</v>
      </c>
      <c r="I215" s="26">
        <v>17000000</v>
      </c>
      <c r="J215" s="19">
        <v>51200010201</v>
      </c>
      <c r="K215" s="19" t="s">
        <v>172</v>
      </c>
      <c r="L215" s="19">
        <v>2</v>
      </c>
      <c r="M215" s="19">
        <v>6</v>
      </c>
      <c r="N215" s="19" t="s">
        <v>564</v>
      </c>
      <c r="O215" s="19"/>
      <c r="P215" s="19"/>
      <c r="Q215" s="19"/>
      <c r="R215" s="19"/>
      <c r="S215" s="19"/>
    </row>
    <row r="216" spans="1:19" s="18" customFormat="1" ht="53.45" customHeight="1">
      <c r="A216">
        <v>106</v>
      </c>
      <c r="B216" t="s">
        <v>228</v>
      </c>
      <c r="C216" t="s">
        <v>593</v>
      </c>
      <c r="D216" t="s">
        <v>3</v>
      </c>
      <c r="E216" t="s">
        <v>594</v>
      </c>
      <c r="F216" s="19">
        <v>43202</v>
      </c>
      <c r="G216" t="s">
        <v>20</v>
      </c>
      <c r="H216" t="s">
        <v>291</v>
      </c>
      <c r="I216" s="26">
        <v>10000000</v>
      </c>
      <c r="J216" s="19">
        <v>51200010201</v>
      </c>
      <c r="K216" s="19" t="s">
        <v>172</v>
      </c>
      <c r="L216" s="19">
        <v>1</v>
      </c>
      <c r="M216" s="19">
        <v>4</v>
      </c>
      <c r="N216" s="19" t="s">
        <v>595</v>
      </c>
      <c r="O216" s="19"/>
      <c r="P216" s="19"/>
      <c r="Q216" s="19"/>
      <c r="R216" s="19"/>
      <c r="S216" s="19"/>
    </row>
    <row r="217" spans="1:19" s="18" customFormat="1" ht="53.45" customHeight="1">
      <c r="A217">
        <v>106</v>
      </c>
      <c r="B217" t="s">
        <v>166</v>
      </c>
      <c r="C217" t="s">
        <v>596</v>
      </c>
      <c r="D217" t="s">
        <v>3</v>
      </c>
      <c r="E217" t="s">
        <v>597</v>
      </c>
      <c r="F217" s="19">
        <v>43202</v>
      </c>
      <c r="G217" t="s">
        <v>598</v>
      </c>
      <c r="H217" t="s">
        <v>599</v>
      </c>
      <c r="I217" s="26">
        <v>20000000</v>
      </c>
      <c r="J217" s="19">
        <v>51200010201</v>
      </c>
      <c r="K217" s="19" t="s">
        <v>178</v>
      </c>
      <c r="L217" s="19">
        <v>1</v>
      </c>
      <c r="M217" s="19">
        <v>2</v>
      </c>
      <c r="N217" s="19" t="s">
        <v>600</v>
      </c>
      <c r="O217" s="19"/>
      <c r="P217" s="19"/>
      <c r="Q217" s="19"/>
      <c r="R217" s="19"/>
      <c r="S217" s="19"/>
    </row>
    <row r="218" spans="1:19" s="18" customFormat="1" ht="53.45" customHeight="1">
      <c r="A218">
        <v>106</v>
      </c>
      <c r="B218" t="s">
        <v>267</v>
      </c>
      <c r="C218" t="s">
        <v>601</v>
      </c>
      <c r="D218" t="s">
        <v>3</v>
      </c>
      <c r="E218" t="s">
        <v>602</v>
      </c>
      <c r="F218" s="19">
        <v>43202</v>
      </c>
      <c r="G218" t="s">
        <v>63</v>
      </c>
      <c r="H218" t="s">
        <v>573</v>
      </c>
      <c r="I218" s="26">
        <v>15000000</v>
      </c>
      <c r="J218" s="19">
        <v>51200010201</v>
      </c>
      <c r="K218" s="19" t="s">
        <v>178</v>
      </c>
      <c r="L218" s="19">
        <v>1</v>
      </c>
      <c r="M218" s="19">
        <v>2</v>
      </c>
      <c r="N218" s="19" t="s">
        <v>600</v>
      </c>
      <c r="O218" s="19"/>
      <c r="P218" s="19"/>
      <c r="Q218" s="19"/>
      <c r="R218" s="19"/>
      <c r="S218" s="19"/>
    </row>
    <row r="219" spans="1:19" s="18" customFormat="1" ht="53.45" customHeight="1">
      <c r="A219">
        <v>106</v>
      </c>
      <c r="B219" t="s">
        <v>166</v>
      </c>
      <c r="C219" t="s">
        <v>603</v>
      </c>
      <c r="D219" t="s">
        <v>3</v>
      </c>
      <c r="E219" t="s">
        <v>604</v>
      </c>
      <c r="F219" s="19">
        <v>43202</v>
      </c>
      <c r="G219" t="s">
        <v>42</v>
      </c>
      <c r="H219" t="s">
        <v>550</v>
      </c>
      <c r="I219" s="26">
        <v>15000000</v>
      </c>
      <c r="J219" s="19">
        <v>51200010201</v>
      </c>
      <c r="K219" s="19" t="s">
        <v>178</v>
      </c>
      <c r="L219" s="19">
        <v>1</v>
      </c>
      <c r="M219" s="19">
        <v>2</v>
      </c>
      <c r="N219" s="19" t="s">
        <v>600</v>
      </c>
      <c r="O219" s="19"/>
      <c r="P219" s="19"/>
      <c r="Q219" s="19"/>
      <c r="R219" s="19"/>
      <c r="S219" s="19"/>
    </row>
    <row r="220" spans="1:19" s="18" customFormat="1" ht="53.45" customHeight="1">
      <c r="A220">
        <v>106</v>
      </c>
      <c r="B220" t="s">
        <v>166</v>
      </c>
      <c r="C220" t="s">
        <v>605</v>
      </c>
      <c r="D220" t="s">
        <v>3</v>
      </c>
      <c r="E220" t="s">
        <v>604</v>
      </c>
      <c r="F220" s="19">
        <v>33102</v>
      </c>
      <c r="G220" t="s">
        <v>42</v>
      </c>
      <c r="H220" t="s">
        <v>550</v>
      </c>
      <c r="I220" s="26">
        <v>5000000</v>
      </c>
      <c r="J220" s="19">
        <v>51200010201</v>
      </c>
      <c r="K220" s="19" t="s">
        <v>178</v>
      </c>
      <c r="L220" s="19">
        <v>1</v>
      </c>
      <c r="M220" s="19">
        <v>2</v>
      </c>
      <c r="N220" s="19" t="s">
        <v>600</v>
      </c>
      <c r="O220" s="19"/>
      <c r="P220" s="19"/>
      <c r="Q220" s="19"/>
      <c r="R220" s="19"/>
      <c r="S220" s="19"/>
    </row>
    <row r="221" spans="1:19" s="18" customFormat="1" ht="53.45" customHeight="1">
      <c r="A221">
        <v>106</v>
      </c>
      <c r="B221" t="s">
        <v>585</v>
      </c>
      <c r="C221" t="s">
        <v>606</v>
      </c>
      <c r="D221" t="s">
        <v>3</v>
      </c>
      <c r="E221" t="s">
        <v>607</v>
      </c>
      <c r="F221" s="19">
        <v>43202</v>
      </c>
      <c r="G221" t="s">
        <v>66</v>
      </c>
      <c r="H221" t="s">
        <v>579</v>
      </c>
      <c r="I221" s="26">
        <v>20000000</v>
      </c>
      <c r="J221" s="19">
        <v>51200010201</v>
      </c>
      <c r="K221" s="19" t="s">
        <v>178</v>
      </c>
      <c r="L221" s="19">
        <v>1</v>
      </c>
      <c r="M221" s="19">
        <v>2</v>
      </c>
      <c r="N221" s="19" t="s">
        <v>600</v>
      </c>
      <c r="O221" s="19"/>
      <c r="P221" s="19"/>
      <c r="Q221" s="19"/>
      <c r="R221" s="19"/>
      <c r="S221" s="19"/>
    </row>
    <row r="222" spans="1:19" s="18" customFormat="1" ht="53.45" customHeight="1">
      <c r="A222">
        <v>106</v>
      </c>
      <c r="B222" t="s">
        <v>481</v>
      </c>
      <c r="C222" t="s">
        <v>608</v>
      </c>
      <c r="D222" t="s">
        <v>3</v>
      </c>
      <c r="E222" t="s">
        <v>609</v>
      </c>
      <c r="F222" s="19">
        <v>43202</v>
      </c>
      <c r="G222" t="s">
        <v>47</v>
      </c>
      <c r="H222" t="s">
        <v>579</v>
      </c>
      <c r="I222" s="26">
        <v>20000000</v>
      </c>
      <c r="J222" s="19">
        <v>51200010201</v>
      </c>
      <c r="K222" s="19" t="s">
        <v>178</v>
      </c>
      <c r="L222" s="19">
        <v>1</v>
      </c>
      <c r="M222" s="19">
        <v>2</v>
      </c>
      <c r="N222" s="19" t="s">
        <v>600</v>
      </c>
      <c r="O222" s="19"/>
      <c r="P222" s="19"/>
      <c r="Q222" s="19"/>
      <c r="R222" s="19"/>
      <c r="S222" s="19"/>
    </row>
    <row r="223" spans="1:19" s="18" customFormat="1" ht="53.45" customHeight="1">
      <c r="A223">
        <v>106</v>
      </c>
      <c r="B223" t="s">
        <v>166</v>
      </c>
      <c r="C223" t="s">
        <v>610</v>
      </c>
      <c r="D223" t="s">
        <v>3</v>
      </c>
      <c r="E223" t="s">
        <v>611</v>
      </c>
      <c r="F223" s="19">
        <v>43202</v>
      </c>
      <c r="G223" t="s">
        <v>18</v>
      </c>
      <c r="H223" t="s">
        <v>550</v>
      </c>
      <c r="I223" s="26">
        <v>10000000</v>
      </c>
      <c r="J223" s="19">
        <v>51200010201</v>
      </c>
      <c r="K223" s="19" t="s">
        <v>178</v>
      </c>
      <c r="L223" s="19">
        <v>1</v>
      </c>
      <c r="M223" s="19">
        <v>2</v>
      </c>
      <c r="N223" s="19" t="s">
        <v>600</v>
      </c>
      <c r="O223" s="19"/>
      <c r="P223" s="19"/>
      <c r="Q223" s="19"/>
      <c r="R223" s="19"/>
      <c r="S223" s="19"/>
    </row>
    <row r="224" spans="1:19" s="18" customFormat="1" ht="53.45" customHeight="1">
      <c r="A224">
        <v>106</v>
      </c>
      <c r="B224" t="s">
        <v>585</v>
      </c>
      <c r="C224" t="s">
        <v>612</v>
      </c>
      <c r="D224" t="s">
        <v>3</v>
      </c>
      <c r="E224" t="s">
        <v>613</v>
      </c>
      <c r="F224" s="19">
        <v>43202</v>
      </c>
      <c r="G224" t="s">
        <v>32</v>
      </c>
      <c r="H224" t="s">
        <v>614</v>
      </c>
      <c r="I224" s="26">
        <v>15000000</v>
      </c>
      <c r="J224" s="19">
        <v>51200010201</v>
      </c>
      <c r="K224" s="19" t="s">
        <v>178</v>
      </c>
      <c r="L224" s="19">
        <v>1</v>
      </c>
      <c r="M224" s="19">
        <v>2</v>
      </c>
      <c r="N224" s="19" t="s">
        <v>600</v>
      </c>
      <c r="O224" s="19"/>
      <c r="P224" s="19"/>
      <c r="Q224" s="19"/>
      <c r="R224" s="19"/>
      <c r="S224" s="19"/>
    </row>
    <row r="225" spans="1:19" s="18" customFormat="1" ht="53.45" customHeight="1">
      <c r="A225">
        <v>106</v>
      </c>
      <c r="B225" t="s">
        <v>228</v>
      </c>
      <c r="C225" t="s">
        <v>615</v>
      </c>
      <c r="D225" t="s">
        <v>3</v>
      </c>
      <c r="E225" t="s">
        <v>616</v>
      </c>
      <c r="F225" s="19">
        <v>43202</v>
      </c>
      <c r="G225" t="s">
        <v>67</v>
      </c>
      <c r="H225" t="s">
        <v>547</v>
      </c>
      <c r="I225" s="26">
        <v>15000000</v>
      </c>
      <c r="J225" s="19">
        <v>51200010201</v>
      </c>
      <c r="K225" s="19" t="s">
        <v>188</v>
      </c>
      <c r="L225" s="19">
        <v>1</v>
      </c>
      <c r="M225" s="19">
        <v>2</v>
      </c>
      <c r="N225" s="19" t="s">
        <v>600</v>
      </c>
      <c r="O225" s="19"/>
      <c r="P225" s="19"/>
      <c r="Q225" s="19"/>
      <c r="R225" s="19"/>
      <c r="S225" s="19"/>
    </row>
    <row r="226" spans="1:19" s="18" customFormat="1" ht="53.45" customHeight="1">
      <c r="A226">
        <v>106</v>
      </c>
      <c r="B226" t="s">
        <v>228</v>
      </c>
      <c r="C226" t="s">
        <v>617</v>
      </c>
      <c r="D226" t="s">
        <v>3</v>
      </c>
      <c r="E226" t="s">
        <v>616</v>
      </c>
      <c r="F226" s="19">
        <v>33102</v>
      </c>
      <c r="G226" t="s">
        <v>67</v>
      </c>
      <c r="H226" t="s">
        <v>547</v>
      </c>
      <c r="I226" s="26">
        <v>5000000</v>
      </c>
      <c r="J226" s="19">
        <v>51200010201</v>
      </c>
      <c r="K226" s="19" t="s">
        <v>188</v>
      </c>
      <c r="L226" s="19">
        <v>1</v>
      </c>
      <c r="M226" s="19">
        <v>2</v>
      </c>
      <c r="N226" s="19" t="s">
        <v>600</v>
      </c>
      <c r="O226" s="19"/>
      <c r="P226" s="19"/>
      <c r="Q226" s="19"/>
      <c r="R226" s="19"/>
      <c r="S226" s="19"/>
    </row>
    <row r="227" spans="1:19" s="18" customFormat="1" ht="53.45" customHeight="1">
      <c r="A227">
        <v>106</v>
      </c>
      <c r="B227" t="s">
        <v>166</v>
      </c>
      <c r="C227" t="s">
        <v>618</v>
      </c>
      <c r="D227" t="s">
        <v>3</v>
      </c>
      <c r="E227" t="s">
        <v>619</v>
      </c>
      <c r="F227" s="19">
        <v>43202</v>
      </c>
      <c r="G227" t="s">
        <v>72</v>
      </c>
      <c r="H227" t="s">
        <v>573</v>
      </c>
      <c r="I227" s="26">
        <v>20000000</v>
      </c>
      <c r="J227" s="19">
        <v>51200010201</v>
      </c>
      <c r="K227" s="19" t="s">
        <v>188</v>
      </c>
      <c r="L227" s="19">
        <v>1</v>
      </c>
      <c r="M227" s="19">
        <v>2</v>
      </c>
      <c r="N227" s="19" t="s">
        <v>600</v>
      </c>
      <c r="O227" s="19"/>
      <c r="P227" s="19"/>
      <c r="Q227" s="19"/>
      <c r="R227" s="19"/>
      <c r="S227" s="19"/>
    </row>
    <row r="228" spans="1:19" s="18" customFormat="1" ht="53.45" customHeight="1">
      <c r="A228">
        <v>106</v>
      </c>
      <c r="B228" t="s">
        <v>225</v>
      </c>
      <c r="C228" t="s">
        <v>620</v>
      </c>
      <c r="D228" t="s">
        <v>3</v>
      </c>
      <c r="E228" t="s">
        <v>621</v>
      </c>
      <c r="F228" s="19">
        <v>43202</v>
      </c>
      <c r="G228" t="s">
        <v>43</v>
      </c>
      <c r="H228" t="s">
        <v>622</v>
      </c>
      <c r="I228" s="26">
        <v>20000000</v>
      </c>
      <c r="J228" s="19">
        <v>51200010201</v>
      </c>
      <c r="K228" s="19" t="s">
        <v>231</v>
      </c>
      <c r="L228" s="19">
        <v>1</v>
      </c>
      <c r="M228" s="19">
        <v>2</v>
      </c>
      <c r="N228" s="19" t="s">
        <v>600</v>
      </c>
      <c r="O228" s="19"/>
      <c r="P228" s="19"/>
      <c r="Q228" s="19"/>
      <c r="R228" s="19"/>
      <c r="S228" s="19"/>
    </row>
    <row r="229" spans="1:19" s="18" customFormat="1" ht="53.45" customHeight="1">
      <c r="A229">
        <v>106</v>
      </c>
      <c r="B229" t="s">
        <v>166</v>
      </c>
      <c r="C229" t="s">
        <v>623</v>
      </c>
      <c r="D229" t="s">
        <v>3</v>
      </c>
      <c r="E229" t="s">
        <v>624</v>
      </c>
      <c r="F229" s="19">
        <v>43202</v>
      </c>
      <c r="G229" t="s">
        <v>71</v>
      </c>
      <c r="H229" t="s">
        <v>23</v>
      </c>
      <c r="I229" s="26">
        <v>20000000</v>
      </c>
      <c r="J229" s="19">
        <v>51200010201</v>
      </c>
      <c r="K229" s="19" t="s">
        <v>570</v>
      </c>
      <c r="L229" s="19">
        <v>1</v>
      </c>
      <c r="M229" s="19">
        <v>2</v>
      </c>
      <c r="N229" s="19" t="s">
        <v>600</v>
      </c>
      <c r="O229" s="19"/>
      <c r="P229" s="19"/>
      <c r="Q229" s="19"/>
      <c r="R229" s="19"/>
      <c r="S229" s="19"/>
    </row>
    <row r="230" spans="1:19" s="18" customFormat="1" ht="53.45" customHeight="1">
      <c r="A230">
        <v>106</v>
      </c>
      <c r="B230" t="s">
        <v>566</v>
      </c>
      <c r="C230" t="s">
        <v>625</v>
      </c>
      <c r="D230" t="s">
        <v>3</v>
      </c>
      <c r="E230" t="s">
        <v>626</v>
      </c>
      <c r="F230" s="19">
        <v>43202</v>
      </c>
      <c r="G230" t="s">
        <v>41</v>
      </c>
      <c r="H230" t="s">
        <v>550</v>
      </c>
      <c r="I230" s="26">
        <v>50000000</v>
      </c>
      <c r="J230" s="19">
        <v>51200010201</v>
      </c>
      <c r="K230" s="19" t="s">
        <v>570</v>
      </c>
      <c r="L230" s="19">
        <v>1</v>
      </c>
      <c r="M230" s="19">
        <v>2</v>
      </c>
      <c r="N230" s="19" t="s">
        <v>600</v>
      </c>
      <c r="O230" s="19"/>
      <c r="P230" s="19"/>
      <c r="Q230" s="19"/>
      <c r="R230" s="19"/>
      <c r="S230" s="19"/>
    </row>
    <row r="231" spans="1:19" s="18" customFormat="1" ht="53.45" customHeight="1">
      <c r="A231">
        <v>106</v>
      </c>
      <c r="B231" t="s">
        <v>566</v>
      </c>
      <c r="C231" t="s">
        <v>627</v>
      </c>
      <c r="D231" t="s">
        <v>3</v>
      </c>
      <c r="E231" t="s">
        <v>628</v>
      </c>
      <c r="F231" s="19">
        <v>43202</v>
      </c>
      <c r="G231" t="s">
        <v>41</v>
      </c>
      <c r="H231" t="s">
        <v>550</v>
      </c>
      <c r="I231" s="26">
        <v>4171200</v>
      </c>
      <c r="J231" s="19">
        <v>51200010201</v>
      </c>
      <c r="K231" s="19" t="s">
        <v>570</v>
      </c>
      <c r="L231" s="19">
        <v>1</v>
      </c>
      <c r="M231" s="19">
        <v>2</v>
      </c>
      <c r="N231" s="19" t="s">
        <v>600</v>
      </c>
      <c r="O231" s="19"/>
      <c r="P231" s="19"/>
      <c r="Q231" s="19"/>
      <c r="R231" s="19"/>
      <c r="S231" s="19"/>
    </row>
    <row r="232" spans="1:19" s="18" customFormat="1" ht="53.45" customHeight="1">
      <c r="A232">
        <v>106</v>
      </c>
      <c r="B232" t="s">
        <v>566</v>
      </c>
      <c r="C232" t="s">
        <v>629</v>
      </c>
      <c r="D232" t="s">
        <v>3</v>
      </c>
      <c r="E232" t="s">
        <v>628</v>
      </c>
      <c r="F232" s="19">
        <v>33102</v>
      </c>
      <c r="G232" t="s">
        <v>41</v>
      </c>
      <c r="H232" t="s">
        <v>550</v>
      </c>
      <c r="I232" s="26">
        <v>9028800</v>
      </c>
      <c r="J232" s="19">
        <v>51200010201</v>
      </c>
      <c r="K232" s="19" t="s">
        <v>570</v>
      </c>
      <c r="L232" s="19">
        <v>1</v>
      </c>
      <c r="M232" s="19">
        <v>2</v>
      </c>
      <c r="N232" s="19" t="s">
        <v>600</v>
      </c>
      <c r="O232" s="19"/>
      <c r="P232" s="19"/>
      <c r="Q232" s="19"/>
      <c r="R232" s="19"/>
      <c r="S232" s="19"/>
    </row>
    <row r="233" spans="1:19" s="18" customFormat="1" ht="53.45" customHeight="1">
      <c r="A233">
        <v>106</v>
      </c>
      <c r="B233" t="s">
        <v>585</v>
      </c>
      <c r="C233" t="s">
        <v>630</v>
      </c>
      <c r="D233" t="s">
        <v>3</v>
      </c>
      <c r="E233" t="s">
        <v>631</v>
      </c>
      <c r="F233" s="19">
        <v>43202</v>
      </c>
      <c r="G233" t="s">
        <v>53</v>
      </c>
      <c r="H233" t="s">
        <v>553</v>
      </c>
      <c r="I233" s="26">
        <v>7200000</v>
      </c>
      <c r="J233" s="19">
        <v>51200010201</v>
      </c>
      <c r="K233" s="19" t="s">
        <v>399</v>
      </c>
      <c r="L233" s="19">
        <v>1</v>
      </c>
      <c r="M233" s="19">
        <v>2</v>
      </c>
      <c r="N233" s="19" t="s">
        <v>600</v>
      </c>
      <c r="O233" s="19"/>
      <c r="P233" s="19"/>
      <c r="Q233" s="19"/>
      <c r="R233" s="19"/>
      <c r="S233" s="19"/>
    </row>
    <row r="234" spans="1:19" s="18" customFormat="1" ht="53.45" customHeight="1">
      <c r="A234">
        <v>106</v>
      </c>
      <c r="B234" t="s">
        <v>585</v>
      </c>
      <c r="C234" t="s">
        <v>632</v>
      </c>
      <c r="D234" t="s">
        <v>3</v>
      </c>
      <c r="E234" t="s">
        <v>631</v>
      </c>
      <c r="F234" s="19">
        <v>33102</v>
      </c>
      <c r="G234" t="s">
        <v>53</v>
      </c>
      <c r="H234" t="s">
        <v>553</v>
      </c>
      <c r="I234" s="26">
        <v>1800000</v>
      </c>
      <c r="J234" s="19">
        <v>51200010201</v>
      </c>
      <c r="K234" s="19" t="s">
        <v>399</v>
      </c>
      <c r="L234" s="19">
        <v>1</v>
      </c>
      <c r="M234" s="19">
        <v>2</v>
      </c>
      <c r="N234" s="19" t="s">
        <v>600</v>
      </c>
      <c r="O234" s="19"/>
      <c r="P234" s="19"/>
      <c r="Q234" s="19"/>
      <c r="R234" s="19"/>
      <c r="S234" s="19"/>
    </row>
    <row r="235" spans="1:19" s="18" customFormat="1" ht="53.45" customHeight="1">
      <c r="A235">
        <v>106</v>
      </c>
      <c r="B235" t="s">
        <v>218</v>
      </c>
      <c r="C235" t="s">
        <v>633</v>
      </c>
      <c r="D235" t="s">
        <v>3</v>
      </c>
      <c r="E235" t="s">
        <v>631</v>
      </c>
      <c r="F235" s="19">
        <v>33102</v>
      </c>
      <c r="G235" t="s">
        <v>64</v>
      </c>
      <c r="H235" t="s">
        <v>634</v>
      </c>
      <c r="I235" s="26">
        <v>1800000</v>
      </c>
      <c r="J235" s="19">
        <v>51200010201</v>
      </c>
      <c r="K235" s="19" t="s">
        <v>399</v>
      </c>
      <c r="L235" s="19">
        <v>1</v>
      </c>
      <c r="M235" s="19">
        <v>2</v>
      </c>
      <c r="N235" s="19" t="s">
        <v>600</v>
      </c>
      <c r="O235" s="19"/>
      <c r="P235" s="19"/>
      <c r="Q235" s="19"/>
      <c r="R235" s="19"/>
      <c r="S235" s="19"/>
    </row>
    <row r="236" spans="1:19" s="18" customFormat="1" ht="53.45" customHeight="1">
      <c r="A236">
        <v>106</v>
      </c>
      <c r="B236" t="s">
        <v>218</v>
      </c>
      <c r="C236" t="s">
        <v>635</v>
      </c>
      <c r="D236" t="s">
        <v>3</v>
      </c>
      <c r="E236" t="s">
        <v>631</v>
      </c>
      <c r="F236" s="19">
        <v>33102</v>
      </c>
      <c r="G236" t="s">
        <v>67</v>
      </c>
      <c r="H236" t="s">
        <v>547</v>
      </c>
      <c r="I236" s="26">
        <v>2400000</v>
      </c>
      <c r="J236" s="19">
        <v>51200010201</v>
      </c>
      <c r="K236" s="19" t="s">
        <v>399</v>
      </c>
      <c r="L236" s="19">
        <v>1</v>
      </c>
      <c r="M236" s="19">
        <v>2</v>
      </c>
      <c r="N236" s="19" t="s">
        <v>600</v>
      </c>
      <c r="O236" s="19"/>
      <c r="P236" s="19"/>
      <c r="Q236" s="19"/>
      <c r="R236" s="19"/>
      <c r="S236" s="19"/>
    </row>
    <row r="237" spans="1:19" s="18" customFormat="1" ht="53.45" customHeight="1">
      <c r="A237">
        <v>106</v>
      </c>
      <c r="B237" t="s">
        <v>312</v>
      </c>
      <c r="C237" t="s">
        <v>636</v>
      </c>
      <c r="D237" t="s">
        <v>3</v>
      </c>
      <c r="E237" t="s">
        <v>631</v>
      </c>
      <c r="F237" s="19">
        <v>43202</v>
      </c>
      <c r="G237" t="s">
        <v>64</v>
      </c>
      <c r="H237" t="s">
        <v>634</v>
      </c>
      <c r="I237" s="26">
        <v>7200000</v>
      </c>
      <c r="J237" s="19">
        <v>51200010201</v>
      </c>
      <c r="K237" s="19" t="s">
        <v>399</v>
      </c>
      <c r="L237" s="19">
        <v>1</v>
      </c>
      <c r="M237" s="19">
        <v>2</v>
      </c>
      <c r="N237" s="19" t="s">
        <v>600</v>
      </c>
      <c r="O237" s="19"/>
      <c r="P237" s="19"/>
      <c r="Q237" s="19"/>
      <c r="R237" s="19"/>
      <c r="S237" s="19"/>
    </row>
    <row r="238" spans="1:19" s="18" customFormat="1" ht="53.45" customHeight="1">
      <c r="A238">
        <v>106</v>
      </c>
      <c r="B238" t="s">
        <v>312</v>
      </c>
      <c r="C238" t="s">
        <v>637</v>
      </c>
      <c r="D238" t="s">
        <v>3</v>
      </c>
      <c r="E238" t="s">
        <v>631</v>
      </c>
      <c r="F238" s="19">
        <v>43202</v>
      </c>
      <c r="G238" t="s">
        <v>67</v>
      </c>
      <c r="H238" t="s">
        <v>547</v>
      </c>
      <c r="I238" s="26">
        <v>9600000</v>
      </c>
      <c r="J238" s="19">
        <v>51200010201</v>
      </c>
      <c r="K238" s="19" t="s">
        <v>399</v>
      </c>
      <c r="L238" s="19">
        <v>1</v>
      </c>
      <c r="M238" s="19">
        <v>2</v>
      </c>
      <c r="N238" s="19" t="s">
        <v>600</v>
      </c>
      <c r="O238" s="19"/>
      <c r="P238" s="19"/>
      <c r="Q238" s="19"/>
      <c r="R238" s="19"/>
      <c r="S238" s="19"/>
    </row>
    <row r="239" spans="1:19" s="18" customFormat="1" ht="53.45" customHeight="1">
      <c r="A239">
        <v>106</v>
      </c>
      <c r="B239" t="s">
        <v>481</v>
      </c>
      <c r="C239" t="s">
        <v>638</v>
      </c>
      <c r="D239" t="s">
        <v>3</v>
      </c>
      <c r="E239" t="s">
        <v>631</v>
      </c>
      <c r="F239" s="19">
        <v>43202</v>
      </c>
      <c r="G239" t="s">
        <v>62</v>
      </c>
      <c r="H239" t="s">
        <v>547</v>
      </c>
      <c r="I239" s="26">
        <v>12000000</v>
      </c>
      <c r="J239" s="19">
        <v>51200010201</v>
      </c>
      <c r="K239" s="19" t="s">
        <v>399</v>
      </c>
      <c r="L239" s="19">
        <v>1</v>
      </c>
      <c r="M239" s="19">
        <v>2</v>
      </c>
      <c r="N239" s="19" t="s">
        <v>600</v>
      </c>
      <c r="O239" s="19"/>
      <c r="P239" s="19"/>
      <c r="Q239" s="19"/>
      <c r="R239" s="19"/>
      <c r="S239" s="19"/>
    </row>
    <row r="240" spans="1:19" s="18" customFormat="1" ht="53.45" customHeight="1">
      <c r="A240">
        <v>106</v>
      </c>
      <c r="B240" t="s">
        <v>481</v>
      </c>
      <c r="C240" t="s">
        <v>639</v>
      </c>
      <c r="D240" t="s">
        <v>3</v>
      </c>
      <c r="E240" t="s">
        <v>631</v>
      </c>
      <c r="F240" s="19">
        <v>33102</v>
      </c>
      <c r="G240" t="s">
        <v>62</v>
      </c>
      <c r="H240" t="s">
        <v>547</v>
      </c>
      <c r="I240" s="26">
        <v>3000000</v>
      </c>
      <c r="J240" s="19">
        <v>51200010201</v>
      </c>
      <c r="K240" s="19" t="s">
        <v>236</v>
      </c>
      <c r="L240" s="19">
        <v>1</v>
      </c>
      <c r="M240" s="19">
        <v>2</v>
      </c>
      <c r="N240" s="19" t="s">
        <v>600</v>
      </c>
      <c r="O240" s="19"/>
      <c r="P240" s="19"/>
      <c r="Q240" s="19"/>
      <c r="R240" s="19"/>
      <c r="S240" s="19"/>
    </row>
    <row r="241" spans="1:19" s="18" customFormat="1" ht="53.45" customHeight="1">
      <c r="A241">
        <v>106</v>
      </c>
      <c r="B241" t="s">
        <v>166</v>
      </c>
      <c r="C241" t="s">
        <v>640</v>
      </c>
      <c r="D241" t="s">
        <v>3</v>
      </c>
      <c r="E241" t="s">
        <v>631</v>
      </c>
      <c r="F241" s="19">
        <v>43202</v>
      </c>
      <c r="G241" t="s">
        <v>42</v>
      </c>
      <c r="H241" t="s">
        <v>550</v>
      </c>
      <c r="I241" s="26">
        <v>7200000</v>
      </c>
      <c r="J241" s="19">
        <v>51200010201</v>
      </c>
      <c r="K241" s="19" t="s">
        <v>236</v>
      </c>
      <c r="L241" s="19">
        <v>1</v>
      </c>
      <c r="M241" s="19">
        <v>2</v>
      </c>
      <c r="N241" s="19" t="s">
        <v>600</v>
      </c>
      <c r="O241" s="19"/>
      <c r="P241" s="19"/>
      <c r="Q241" s="19"/>
      <c r="R241" s="19"/>
      <c r="S241" s="19"/>
    </row>
    <row r="242" spans="1:19" s="18" customFormat="1" ht="53.45" customHeight="1">
      <c r="A242">
        <v>106</v>
      </c>
      <c r="B242" t="s">
        <v>166</v>
      </c>
      <c r="C242" t="s">
        <v>641</v>
      </c>
      <c r="D242" t="s">
        <v>3</v>
      </c>
      <c r="E242" t="s">
        <v>631</v>
      </c>
      <c r="F242" s="19">
        <v>43202</v>
      </c>
      <c r="G242" t="s">
        <v>52</v>
      </c>
      <c r="H242" t="s">
        <v>642</v>
      </c>
      <c r="I242" s="26">
        <v>9600000</v>
      </c>
      <c r="J242" s="19">
        <v>51200010201</v>
      </c>
      <c r="K242" s="19" t="s">
        <v>240</v>
      </c>
      <c r="L242" s="19">
        <v>1</v>
      </c>
      <c r="M242" s="19">
        <v>2</v>
      </c>
      <c r="N242" s="19" t="s">
        <v>600</v>
      </c>
      <c r="O242" s="19"/>
      <c r="P242" s="19"/>
      <c r="Q242" s="19"/>
      <c r="R242" s="19"/>
      <c r="S242" s="19"/>
    </row>
    <row r="243" spans="1:19" s="18" customFormat="1" ht="53.45" customHeight="1">
      <c r="A243">
        <v>106</v>
      </c>
      <c r="B243" t="s">
        <v>166</v>
      </c>
      <c r="C243" t="s">
        <v>643</v>
      </c>
      <c r="D243" t="s">
        <v>3</v>
      </c>
      <c r="E243" t="s">
        <v>631</v>
      </c>
      <c r="F243" s="19">
        <v>43202</v>
      </c>
      <c r="G243" t="s">
        <v>32</v>
      </c>
      <c r="H243" t="s">
        <v>187</v>
      </c>
      <c r="I243" s="26">
        <v>9600000</v>
      </c>
      <c r="J243" s="19">
        <v>51200010201</v>
      </c>
      <c r="K243" s="19" t="s">
        <v>240</v>
      </c>
      <c r="L243" s="19">
        <v>1</v>
      </c>
      <c r="M243" s="19">
        <v>2</v>
      </c>
      <c r="N243" s="19" t="s">
        <v>600</v>
      </c>
      <c r="O243" s="19"/>
      <c r="P243" s="19"/>
      <c r="Q243" s="19"/>
      <c r="R243" s="19"/>
      <c r="S243" s="19"/>
    </row>
    <row r="244" spans="1:19" s="18" customFormat="1" ht="53.45" customHeight="1">
      <c r="A244">
        <v>106</v>
      </c>
      <c r="B244" t="s">
        <v>166</v>
      </c>
      <c r="C244" t="s">
        <v>644</v>
      </c>
      <c r="D244" t="s">
        <v>3</v>
      </c>
      <c r="E244" t="s">
        <v>631</v>
      </c>
      <c r="F244" s="19">
        <v>43202</v>
      </c>
      <c r="G244" t="s">
        <v>36</v>
      </c>
      <c r="H244" t="s">
        <v>645</v>
      </c>
      <c r="I244" s="26">
        <v>9600000</v>
      </c>
      <c r="J244" s="19">
        <v>51200010201</v>
      </c>
      <c r="K244" s="19" t="s">
        <v>254</v>
      </c>
      <c r="L244" s="19">
        <v>1</v>
      </c>
      <c r="M244" s="19">
        <v>2</v>
      </c>
      <c r="N244" s="19" t="s">
        <v>600</v>
      </c>
      <c r="O244" s="19"/>
      <c r="P244" s="19"/>
      <c r="Q244" s="19"/>
      <c r="R244" s="19"/>
      <c r="S244" s="19"/>
    </row>
    <row r="245" spans="1:19" s="18" customFormat="1" ht="53.45" customHeight="1">
      <c r="A245">
        <v>106</v>
      </c>
      <c r="B245" t="s">
        <v>166</v>
      </c>
      <c r="C245" t="s">
        <v>646</v>
      </c>
      <c r="D245" t="s">
        <v>3</v>
      </c>
      <c r="E245" t="s">
        <v>631</v>
      </c>
      <c r="F245" s="19">
        <v>33102</v>
      </c>
      <c r="G245" t="s">
        <v>42</v>
      </c>
      <c r="H245" t="s">
        <v>201</v>
      </c>
      <c r="I245" s="26">
        <v>1800000</v>
      </c>
      <c r="J245" s="19">
        <v>51200010201</v>
      </c>
      <c r="K245" s="19" t="s">
        <v>284</v>
      </c>
      <c r="L245" s="19">
        <v>1</v>
      </c>
      <c r="M245" s="19">
        <v>2</v>
      </c>
      <c r="N245" s="19" t="s">
        <v>600</v>
      </c>
      <c r="O245" s="19"/>
      <c r="P245" s="19"/>
      <c r="Q245" s="19"/>
      <c r="R245" s="19"/>
      <c r="S245" s="19"/>
    </row>
    <row r="246" spans="1:19" s="18" customFormat="1" ht="53.45" customHeight="1">
      <c r="A246">
        <v>106</v>
      </c>
      <c r="B246" t="s">
        <v>166</v>
      </c>
      <c r="C246" t="s">
        <v>647</v>
      </c>
      <c r="D246" t="s">
        <v>3</v>
      </c>
      <c r="E246" t="s">
        <v>631</v>
      </c>
      <c r="F246" s="19">
        <v>33102</v>
      </c>
      <c r="G246" t="s">
        <v>52</v>
      </c>
      <c r="H246" t="s">
        <v>642</v>
      </c>
      <c r="I246" s="26">
        <v>2400000</v>
      </c>
      <c r="J246" s="19">
        <v>51200010201</v>
      </c>
      <c r="K246" s="19" t="s">
        <v>284</v>
      </c>
      <c r="L246" s="19">
        <v>1</v>
      </c>
      <c r="M246" s="19">
        <v>2</v>
      </c>
      <c r="N246" s="19" t="s">
        <v>600</v>
      </c>
      <c r="O246" s="19"/>
      <c r="P246" s="19"/>
      <c r="Q246" s="19"/>
      <c r="R246" s="19"/>
      <c r="S246" s="19"/>
    </row>
    <row r="247" spans="1:19" s="18" customFormat="1" ht="53.45" customHeight="1">
      <c r="A247">
        <v>106</v>
      </c>
      <c r="B247" t="s">
        <v>166</v>
      </c>
      <c r="C247" t="s">
        <v>648</v>
      </c>
      <c r="D247" t="s">
        <v>3</v>
      </c>
      <c r="E247" t="s">
        <v>631</v>
      </c>
      <c r="F247" s="19">
        <v>33102</v>
      </c>
      <c r="G247" t="s">
        <v>32</v>
      </c>
      <c r="H247" t="s">
        <v>187</v>
      </c>
      <c r="I247" s="26">
        <v>2400000</v>
      </c>
      <c r="J247" s="19">
        <v>51200010201</v>
      </c>
      <c r="K247" s="19" t="s">
        <v>172</v>
      </c>
      <c r="L247" s="19">
        <v>1</v>
      </c>
      <c r="M247" s="19">
        <v>2</v>
      </c>
      <c r="N247" s="19" t="s">
        <v>600</v>
      </c>
      <c r="O247" s="19"/>
      <c r="P247" s="19"/>
      <c r="Q247" s="19"/>
      <c r="R247" s="19"/>
      <c r="S247" s="19"/>
    </row>
    <row r="248" spans="1:19" s="18" customFormat="1" ht="53.45" customHeight="1">
      <c r="A248">
        <v>106</v>
      </c>
      <c r="B248" t="s">
        <v>166</v>
      </c>
      <c r="C248" t="s">
        <v>649</v>
      </c>
      <c r="D248" t="s">
        <v>3</v>
      </c>
      <c r="E248" t="s">
        <v>631</v>
      </c>
      <c r="F248" s="19">
        <v>33102</v>
      </c>
      <c r="G248" t="s">
        <v>36</v>
      </c>
      <c r="H248" t="s">
        <v>645</v>
      </c>
      <c r="I248" s="26">
        <v>2400000</v>
      </c>
      <c r="J248" s="19">
        <v>51200010201</v>
      </c>
      <c r="K248" s="19" t="s">
        <v>172</v>
      </c>
      <c r="L248" s="19">
        <v>1</v>
      </c>
      <c r="M248" s="19">
        <v>2</v>
      </c>
      <c r="N248" s="19" t="s">
        <v>600</v>
      </c>
      <c r="O248" s="19"/>
      <c r="P248" s="19"/>
      <c r="Q248" s="19"/>
      <c r="R248" s="19"/>
      <c r="S248" s="19"/>
    </row>
    <row r="249" spans="1:19" s="18" customFormat="1" ht="53.45" customHeight="1">
      <c r="A249">
        <v>106</v>
      </c>
      <c r="B249" t="s">
        <v>166</v>
      </c>
      <c r="C249" t="s">
        <v>650</v>
      </c>
      <c r="D249" t="s">
        <v>3</v>
      </c>
      <c r="E249" t="s">
        <v>25</v>
      </c>
      <c r="F249" s="19">
        <v>43202</v>
      </c>
      <c r="G249" t="s">
        <v>41</v>
      </c>
      <c r="H249" t="s">
        <v>201</v>
      </c>
      <c r="I249" s="26">
        <v>800000</v>
      </c>
      <c r="J249" s="19">
        <v>51200010201</v>
      </c>
      <c r="K249" s="19" t="s">
        <v>172</v>
      </c>
      <c r="L249" s="19">
        <v>1</v>
      </c>
      <c r="M249" s="19">
        <v>2</v>
      </c>
      <c r="N249" s="19" t="s">
        <v>600</v>
      </c>
      <c r="O249" s="19"/>
      <c r="P249" s="19"/>
      <c r="Q249" s="19"/>
      <c r="R249" s="19"/>
      <c r="S249" s="19"/>
    </row>
    <row r="250" spans="1:19" s="18" customFormat="1" ht="53.45" customHeight="1">
      <c r="A250">
        <v>106</v>
      </c>
      <c r="B250" t="s">
        <v>205</v>
      </c>
      <c r="C250" t="s">
        <v>651</v>
      </c>
      <c r="D250" t="s">
        <v>3</v>
      </c>
      <c r="E250" t="s">
        <v>652</v>
      </c>
      <c r="F250" s="19">
        <v>43202</v>
      </c>
      <c r="G250" t="s">
        <v>43</v>
      </c>
      <c r="H250" t="s">
        <v>653</v>
      </c>
      <c r="I250" s="26">
        <v>4480000</v>
      </c>
      <c r="J250" s="19">
        <v>51200010201</v>
      </c>
      <c r="K250" s="19" t="s">
        <v>172</v>
      </c>
      <c r="L250" s="19">
        <v>1</v>
      </c>
      <c r="M250" s="19">
        <v>2</v>
      </c>
      <c r="N250" s="19" t="s">
        <v>600</v>
      </c>
      <c r="O250" s="19"/>
      <c r="P250" s="19"/>
      <c r="Q250" s="19"/>
      <c r="R250" s="19"/>
      <c r="S250" s="19"/>
    </row>
    <row r="251" spans="1:19" s="18" customFormat="1" ht="53.45" customHeight="1">
      <c r="A251">
        <v>106</v>
      </c>
      <c r="B251" t="s">
        <v>205</v>
      </c>
      <c r="C251" t="s">
        <v>654</v>
      </c>
      <c r="D251" t="s">
        <v>3</v>
      </c>
      <c r="E251" t="s">
        <v>652</v>
      </c>
      <c r="F251" s="19">
        <v>33102</v>
      </c>
      <c r="G251" t="s">
        <v>43</v>
      </c>
      <c r="H251" t="s">
        <v>653</v>
      </c>
      <c r="I251" s="26">
        <v>1120000</v>
      </c>
      <c r="J251" s="19">
        <v>51200010201</v>
      </c>
      <c r="K251" s="19" t="s">
        <v>172</v>
      </c>
      <c r="L251" s="19">
        <v>1</v>
      </c>
      <c r="M251" s="19">
        <v>2</v>
      </c>
      <c r="N251" s="19" t="s">
        <v>600</v>
      </c>
      <c r="O251" s="19"/>
      <c r="P251" s="19"/>
      <c r="Q251" s="19"/>
      <c r="R251" s="19"/>
      <c r="S251" s="19"/>
    </row>
    <row r="252" spans="1:19" s="18" customFormat="1" ht="53.45" customHeight="1">
      <c r="A252">
        <v>106</v>
      </c>
      <c r="B252" t="s">
        <v>190</v>
      </c>
      <c r="C252" t="s">
        <v>655</v>
      </c>
      <c r="D252" t="s">
        <v>3</v>
      </c>
      <c r="E252" t="s">
        <v>652</v>
      </c>
      <c r="F252" s="19">
        <v>43202</v>
      </c>
      <c r="G252" t="s">
        <v>63</v>
      </c>
      <c r="H252" t="s">
        <v>656</v>
      </c>
      <c r="I252" s="26">
        <v>1344000</v>
      </c>
      <c r="J252" s="19">
        <v>51200010201</v>
      </c>
      <c r="K252" s="19" t="s">
        <v>208</v>
      </c>
      <c r="L252" s="19">
        <v>1</v>
      </c>
      <c r="M252" s="19">
        <v>3</v>
      </c>
      <c r="N252" s="19" t="s">
        <v>657</v>
      </c>
      <c r="O252" s="19"/>
      <c r="P252" s="19"/>
      <c r="Q252" s="19"/>
      <c r="R252" s="19"/>
      <c r="S252" s="19"/>
    </row>
    <row r="253" spans="1:19" s="18" customFormat="1" ht="53.45" customHeight="1">
      <c r="A253">
        <v>106</v>
      </c>
      <c r="B253" t="s">
        <v>190</v>
      </c>
      <c r="C253" t="s">
        <v>658</v>
      </c>
      <c r="D253" t="s">
        <v>3</v>
      </c>
      <c r="E253" t="s">
        <v>652</v>
      </c>
      <c r="F253" s="19">
        <v>33102</v>
      </c>
      <c r="G253" t="s">
        <v>63</v>
      </c>
      <c r="H253" t="s">
        <v>656</v>
      </c>
      <c r="I253" s="26">
        <v>336000</v>
      </c>
      <c r="J253" s="19">
        <v>51200010201</v>
      </c>
      <c r="K253" s="19" t="s">
        <v>172</v>
      </c>
      <c r="L253" s="19">
        <v>1</v>
      </c>
      <c r="M253" s="19">
        <v>3</v>
      </c>
      <c r="N253" s="19" t="s">
        <v>657</v>
      </c>
      <c r="O253" s="19"/>
      <c r="P253" s="19"/>
      <c r="Q253" s="19"/>
      <c r="R253" s="19"/>
      <c r="S253" s="19"/>
    </row>
    <row r="254" spans="1:19" s="18" customFormat="1" ht="53.45" customHeight="1">
      <c r="A254">
        <v>106</v>
      </c>
      <c r="B254" t="s">
        <v>218</v>
      </c>
      <c r="C254" t="s">
        <v>659</v>
      </c>
      <c r="D254" t="s">
        <v>3</v>
      </c>
      <c r="E254" t="s">
        <v>652</v>
      </c>
      <c r="F254" s="19">
        <v>43202</v>
      </c>
      <c r="G254" t="s">
        <v>64</v>
      </c>
      <c r="H254" t="s">
        <v>660</v>
      </c>
      <c r="I254" s="26">
        <v>2560000</v>
      </c>
      <c r="J254" s="19">
        <v>51200010201</v>
      </c>
      <c r="K254" s="19" t="s">
        <v>399</v>
      </c>
      <c r="L254" s="19">
        <v>1</v>
      </c>
      <c r="M254" s="19">
        <v>6</v>
      </c>
      <c r="N254" s="19" t="s">
        <v>661</v>
      </c>
      <c r="O254" s="19"/>
      <c r="P254" s="19"/>
      <c r="Q254" s="19"/>
      <c r="R254" s="19"/>
      <c r="S254" s="19"/>
    </row>
    <row r="255" spans="1:19" s="18" customFormat="1" ht="53.45" customHeight="1">
      <c r="A255">
        <v>106</v>
      </c>
      <c r="B255" t="s">
        <v>218</v>
      </c>
      <c r="C255" t="s">
        <v>662</v>
      </c>
      <c r="D255" t="s">
        <v>3</v>
      </c>
      <c r="E255" t="s">
        <v>652</v>
      </c>
      <c r="F255" s="19">
        <v>43202</v>
      </c>
      <c r="G255" t="s">
        <v>7</v>
      </c>
      <c r="H255" t="s">
        <v>663</v>
      </c>
      <c r="I255" s="26">
        <v>1920000</v>
      </c>
      <c r="J255" s="19">
        <v>51200010201</v>
      </c>
      <c r="K255" s="19" t="s">
        <v>399</v>
      </c>
      <c r="L255" s="19">
        <v>1</v>
      </c>
      <c r="M255" s="19">
        <v>6</v>
      </c>
      <c r="N255" s="19" t="s">
        <v>661</v>
      </c>
      <c r="O255" s="19"/>
      <c r="P255" s="19"/>
      <c r="Q255" s="19"/>
      <c r="R255" s="19"/>
      <c r="S255" s="19"/>
    </row>
    <row r="256" spans="1:19" s="18" customFormat="1" ht="53.45" customHeight="1">
      <c r="A256">
        <v>106</v>
      </c>
      <c r="B256" t="s">
        <v>218</v>
      </c>
      <c r="C256" t="s">
        <v>664</v>
      </c>
      <c r="D256" t="s">
        <v>3</v>
      </c>
      <c r="E256" t="s">
        <v>652</v>
      </c>
      <c r="F256" s="19">
        <v>33102</v>
      </c>
      <c r="G256" t="s">
        <v>64</v>
      </c>
      <c r="H256" t="s">
        <v>660</v>
      </c>
      <c r="I256" s="26">
        <v>640000</v>
      </c>
      <c r="J256" s="19">
        <v>51200010201</v>
      </c>
      <c r="K256" s="19" t="s">
        <v>240</v>
      </c>
      <c r="L256" s="19">
        <v>1</v>
      </c>
      <c r="M256" s="19">
        <v>6</v>
      </c>
      <c r="N256" s="19" t="s">
        <v>661</v>
      </c>
      <c r="O256" s="19"/>
      <c r="P256" s="19"/>
      <c r="Q256" s="19"/>
      <c r="R256" s="19"/>
      <c r="S256" s="19"/>
    </row>
    <row r="257" spans="1:19" s="18" customFormat="1" ht="53.45" customHeight="1">
      <c r="A257">
        <v>106</v>
      </c>
      <c r="B257" t="s">
        <v>218</v>
      </c>
      <c r="C257" t="s">
        <v>665</v>
      </c>
      <c r="D257" t="s">
        <v>3</v>
      </c>
      <c r="E257" t="s">
        <v>652</v>
      </c>
      <c r="F257" s="19">
        <v>33102</v>
      </c>
      <c r="G257" t="s">
        <v>7</v>
      </c>
      <c r="H257" t="s">
        <v>663</v>
      </c>
      <c r="I257" s="26">
        <v>480000</v>
      </c>
      <c r="J257" s="19">
        <v>51200010201</v>
      </c>
      <c r="K257" s="19" t="s">
        <v>254</v>
      </c>
      <c r="L257" s="19">
        <v>1</v>
      </c>
      <c r="M257" s="19">
        <v>6</v>
      </c>
      <c r="N257" s="19" t="s">
        <v>661</v>
      </c>
      <c r="O257" s="19"/>
      <c r="P257" s="19"/>
      <c r="Q257" s="19"/>
      <c r="R257" s="19"/>
      <c r="S257" s="19"/>
    </row>
    <row r="258" spans="1:19" s="18" customFormat="1" ht="53.45" customHeight="1">
      <c r="A258">
        <v>106</v>
      </c>
      <c r="B258" t="s">
        <v>218</v>
      </c>
      <c r="C258" t="s">
        <v>666</v>
      </c>
      <c r="D258" t="s">
        <v>3</v>
      </c>
      <c r="E258" t="s">
        <v>652</v>
      </c>
      <c r="F258" s="19">
        <v>33102</v>
      </c>
      <c r="G258" t="s">
        <v>52</v>
      </c>
      <c r="H258" t="s">
        <v>642</v>
      </c>
      <c r="I258" s="26">
        <v>1600000</v>
      </c>
      <c r="J258" s="19">
        <v>51200010201</v>
      </c>
      <c r="K258" s="19" t="s">
        <v>254</v>
      </c>
      <c r="L258" s="19">
        <v>1</v>
      </c>
      <c r="M258" s="19">
        <v>6</v>
      </c>
      <c r="N258" s="19" t="s">
        <v>661</v>
      </c>
      <c r="O258" s="19"/>
      <c r="P258" s="19"/>
      <c r="Q258" s="19"/>
      <c r="R258" s="19"/>
      <c r="S258" s="19"/>
    </row>
    <row r="259" spans="1:19" s="18" customFormat="1" ht="53.45" customHeight="1">
      <c r="A259">
        <v>106</v>
      </c>
      <c r="B259" t="s">
        <v>312</v>
      </c>
      <c r="C259" t="s">
        <v>667</v>
      </c>
      <c r="D259" t="s">
        <v>3</v>
      </c>
      <c r="E259" t="s">
        <v>652</v>
      </c>
      <c r="F259" s="19">
        <v>43202</v>
      </c>
      <c r="G259" t="s">
        <v>52</v>
      </c>
      <c r="H259" t="s">
        <v>642</v>
      </c>
      <c r="I259" s="26">
        <v>6400000</v>
      </c>
      <c r="J259" s="19">
        <v>51200010201</v>
      </c>
      <c r="K259" s="19" t="s">
        <v>254</v>
      </c>
      <c r="L259" s="19">
        <v>1</v>
      </c>
      <c r="M259" s="19">
        <v>6</v>
      </c>
      <c r="N259" s="19" t="s">
        <v>661</v>
      </c>
      <c r="O259" s="19"/>
      <c r="P259" s="19"/>
      <c r="Q259" s="19"/>
      <c r="R259" s="19"/>
      <c r="S259" s="19"/>
    </row>
    <row r="260" spans="1:19" s="18" customFormat="1" ht="53.45" customHeight="1">
      <c r="A260">
        <v>106</v>
      </c>
      <c r="B260" s="31" t="s">
        <v>246</v>
      </c>
      <c r="C260" s="31" t="s">
        <v>668</v>
      </c>
      <c r="D260" s="31" t="s">
        <v>3</v>
      </c>
      <c r="E260" s="31" t="s">
        <v>652</v>
      </c>
      <c r="F260" s="32">
        <v>40301</v>
      </c>
      <c r="G260" s="31" t="s">
        <v>79</v>
      </c>
      <c r="H260" s="35" t="s">
        <v>550</v>
      </c>
      <c r="I260" s="33">
        <v>1440000</v>
      </c>
      <c r="J260" s="19">
        <v>51200010201</v>
      </c>
      <c r="K260" s="19" t="s">
        <v>254</v>
      </c>
      <c r="L260" s="19">
        <v>1</v>
      </c>
      <c r="M260" s="19">
        <v>6</v>
      </c>
      <c r="N260" s="19" t="s">
        <v>661</v>
      </c>
      <c r="O260" s="19"/>
      <c r="P260" s="19"/>
      <c r="Q260" s="19"/>
      <c r="R260" s="19"/>
      <c r="S260" s="19"/>
    </row>
    <row r="261" spans="1:19" s="18" customFormat="1" ht="53.45" customHeight="1">
      <c r="A261">
        <v>106</v>
      </c>
      <c r="B261" s="31" t="s">
        <v>246</v>
      </c>
      <c r="C261" s="31" t="s">
        <v>668</v>
      </c>
      <c r="D261" s="31" t="s">
        <v>3</v>
      </c>
      <c r="E261" s="31" t="s">
        <v>652</v>
      </c>
      <c r="F261" s="32">
        <v>40301</v>
      </c>
      <c r="G261" s="31" t="s">
        <v>79</v>
      </c>
      <c r="H261" s="35" t="s">
        <v>550</v>
      </c>
      <c r="I261" s="33">
        <v>5760000</v>
      </c>
      <c r="J261" s="19">
        <v>51200010201</v>
      </c>
      <c r="K261" s="19" t="s">
        <v>284</v>
      </c>
      <c r="L261" s="19">
        <v>1</v>
      </c>
      <c r="M261" s="19">
        <v>6</v>
      </c>
      <c r="N261" s="19" t="s">
        <v>661</v>
      </c>
      <c r="O261" s="19"/>
      <c r="P261" s="19"/>
      <c r="Q261" s="19"/>
      <c r="R261" s="19"/>
      <c r="S261" s="19"/>
    </row>
    <row r="262" spans="1:19" s="18" customFormat="1" ht="53.45" customHeight="1">
      <c r="A262">
        <v>106</v>
      </c>
      <c r="B262" t="s">
        <v>246</v>
      </c>
      <c r="C262" t="s">
        <v>669</v>
      </c>
      <c r="D262" t="s">
        <v>3</v>
      </c>
      <c r="E262" t="s">
        <v>652</v>
      </c>
      <c r="F262" s="19">
        <v>43202</v>
      </c>
      <c r="G262" t="s">
        <v>42</v>
      </c>
      <c r="H262" t="s">
        <v>550</v>
      </c>
      <c r="I262" s="26">
        <v>6400000</v>
      </c>
      <c r="J262" s="19">
        <v>51200010201</v>
      </c>
      <c r="K262" s="19" t="s">
        <v>172</v>
      </c>
      <c r="L262" s="19">
        <v>1</v>
      </c>
      <c r="M262" s="19">
        <v>6</v>
      </c>
      <c r="N262" s="19" t="s">
        <v>661</v>
      </c>
      <c r="O262" s="19"/>
      <c r="P262" s="19"/>
      <c r="Q262" s="19"/>
      <c r="R262" s="19"/>
      <c r="S262" s="19"/>
    </row>
    <row r="263" spans="1:19" s="18" customFormat="1" ht="53.45" customHeight="1">
      <c r="A263">
        <v>106</v>
      </c>
      <c r="B263" t="s">
        <v>246</v>
      </c>
      <c r="C263" t="s">
        <v>670</v>
      </c>
      <c r="D263" t="s">
        <v>3</v>
      </c>
      <c r="E263" t="s">
        <v>652</v>
      </c>
      <c r="F263" s="19">
        <v>33102</v>
      </c>
      <c r="G263" t="s">
        <v>42</v>
      </c>
      <c r="H263" t="s">
        <v>550</v>
      </c>
      <c r="I263" s="26">
        <v>1600000</v>
      </c>
      <c r="J263" s="19">
        <v>51200010201</v>
      </c>
      <c r="K263" s="19" t="s">
        <v>254</v>
      </c>
      <c r="L263" s="19">
        <v>1</v>
      </c>
      <c r="M263" s="19">
        <v>6</v>
      </c>
      <c r="N263" s="19" t="s">
        <v>671</v>
      </c>
      <c r="O263" s="19"/>
      <c r="P263" s="19"/>
      <c r="Q263" s="19"/>
      <c r="R263" s="19"/>
      <c r="S263" s="19"/>
    </row>
    <row r="264" spans="1:19" s="18" customFormat="1" ht="53.45" customHeight="1">
      <c r="A264" s="17">
        <v>106</v>
      </c>
      <c r="B264" t="s">
        <v>225</v>
      </c>
      <c r="C264" t="s">
        <v>672</v>
      </c>
      <c r="D264" t="s">
        <v>3</v>
      </c>
      <c r="E264" t="s">
        <v>652</v>
      </c>
      <c r="F264" s="19">
        <v>43202</v>
      </c>
      <c r="G264" t="s">
        <v>36</v>
      </c>
      <c r="H264" t="s">
        <v>569</v>
      </c>
      <c r="I264" s="26">
        <v>6720000</v>
      </c>
      <c r="J264" s="19">
        <v>51200010201</v>
      </c>
      <c r="K264" s="19" t="s">
        <v>254</v>
      </c>
      <c r="L264" s="19">
        <v>2</v>
      </c>
      <c r="M264" s="19">
        <v>6</v>
      </c>
      <c r="N264" s="19" t="s">
        <v>671</v>
      </c>
      <c r="O264" s="19"/>
      <c r="P264" s="19"/>
      <c r="Q264" s="19"/>
      <c r="R264" s="19"/>
      <c r="S264" s="19"/>
    </row>
    <row r="265" spans="1:19" s="18" customFormat="1" ht="53.45" customHeight="1">
      <c r="A265">
        <v>106</v>
      </c>
      <c r="B265" t="s">
        <v>225</v>
      </c>
      <c r="C265" t="s">
        <v>673</v>
      </c>
      <c r="D265" t="s">
        <v>3</v>
      </c>
      <c r="E265" t="s">
        <v>652</v>
      </c>
      <c r="F265" s="19">
        <v>43202</v>
      </c>
      <c r="G265" t="s">
        <v>11</v>
      </c>
      <c r="H265" t="s">
        <v>582</v>
      </c>
      <c r="I265" s="26">
        <v>5120000</v>
      </c>
      <c r="J265" s="19">
        <v>51200010201</v>
      </c>
      <c r="K265" s="19" t="s">
        <v>570</v>
      </c>
      <c r="L265" s="19">
        <v>1</v>
      </c>
      <c r="M265" s="19">
        <v>4</v>
      </c>
      <c r="N265" s="19" t="s">
        <v>674</v>
      </c>
      <c r="O265" s="19"/>
      <c r="P265" s="19"/>
      <c r="Q265" s="19"/>
      <c r="R265" s="19"/>
      <c r="S265" s="19"/>
    </row>
    <row r="266" spans="1:19" s="18" customFormat="1" ht="53.45" customHeight="1">
      <c r="A266">
        <v>106</v>
      </c>
      <c r="B266" t="s">
        <v>225</v>
      </c>
      <c r="C266" t="s">
        <v>675</v>
      </c>
      <c r="D266" t="s">
        <v>3</v>
      </c>
      <c r="E266" t="s">
        <v>652</v>
      </c>
      <c r="F266" s="19">
        <v>43202</v>
      </c>
      <c r="G266" t="s">
        <v>67</v>
      </c>
      <c r="H266" t="s">
        <v>547</v>
      </c>
      <c r="I266" s="26">
        <v>3200000</v>
      </c>
      <c r="J266" s="19">
        <v>51200010201</v>
      </c>
      <c r="K266" s="19" t="s">
        <v>570</v>
      </c>
      <c r="L266" s="19">
        <v>2</v>
      </c>
      <c r="M266" s="19">
        <v>4</v>
      </c>
      <c r="N266" s="19" t="s">
        <v>674</v>
      </c>
      <c r="O266" s="19"/>
      <c r="P266" s="19"/>
      <c r="Q266" s="19"/>
      <c r="R266" s="19"/>
      <c r="S266" s="19"/>
    </row>
    <row r="267" spans="1:19" s="18" customFormat="1" ht="53.45" customHeight="1">
      <c r="A267">
        <v>106</v>
      </c>
      <c r="B267" t="s">
        <v>225</v>
      </c>
      <c r="C267" t="s">
        <v>676</v>
      </c>
      <c r="D267" t="s">
        <v>3</v>
      </c>
      <c r="E267" t="s">
        <v>652</v>
      </c>
      <c r="F267" s="19">
        <v>43202</v>
      </c>
      <c r="G267" t="s">
        <v>62</v>
      </c>
      <c r="H267" t="s">
        <v>547</v>
      </c>
      <c r="I267" s="26">
        <v>2944000</v>
      </c>
      <c r="J267" s="19">
        <v>51200010201</v>
      </c>
      <c r="K267" s="19" t="s">
        <v>231</v>
      </c>
      <c r="L267" s="19">
        <v>1</v>
      </c>
      <c r="M267" s="19">
        <v>3</v>
      </c>
      <c r="N267" s="19" t="s">
        <v>677</v>
      </c>
      <c r="O267" s="19"/>
      <c r="P267" s="19"/>
      <c r="Q267" s="19"/>
      <c r="R267" s="19"/>
      <c r="S267" s="19"/>
    </row>
    <row r="268" spans="1:19" s="18" customFormat="1" ht="53.45" customHeight="1">
      <c r="A268" s="17">
        <v>106</v>
      </c>
      <c r="B268" t="s">
        <v>225</v>
      </c>
      <c r="C268" t="s">
        <v>678</v>
      </c>
      <c r="D268" t="s">
        <v>3</v>
      </c>
      <c r="E268" t="s">
        <v>652</v>
      </c>
      <c r="F268" s="19">
        <v>33102</v>
      </c>
      <c r="G268" t="s">
        <v>36</v>
      </c>
      <c r="H268" t="s">
        <v>569</v>
      </c>
      <c r="I268" s="26">
        <v>1680000</v>
      </c>
      <c r="J268" s="19">
        <v>51200010201</v>
      </c>
      <c r="K268" s="19" t="s">
        <v>231</v>
      </c>
      <c r="L268" s="19">
        <v>1</v>
      </c>
      <c r="M268" s="19">
        <v>3</v>
      </c>
      <c r="N268" s="19" t="s">
        <v>677</v>
      </c>
      <c r="O268" s="19"/>
      <c r="P268" s="19"/>
      <c r="Q268" s="19"/>
      <c r="R268" s="19"/>
      <c r="S268" s="19"/>
    </row>
    <row r="269" spans="1:19" s="18" customFormat="1" ht="53.45" customHeight="1">
      <c r="A269" s="17">
        <v>106</v>
      </c>
      <c r="B269" t="s">
        <v>225</v>
      </c>
      <c r="C269" t="s">
        <v>679</v>
      </c>
      <c r="D269" t="s">
        <v>3</v>
      </c>
      <c r="E269" t="s">
        <v>652</v>
      </c>
      <c r="F269" s="19">
        <v>33102</v>
      </c>
      <c r="G269" t="s">
        <v>11</v>
      </c>
      <c r="H269" t="s">
        <v>582</v>
      </c>
      <c r="I269" s="26">
        <v>1280000</v>
      </c>
      <c r="J269" s="19">
        <v>51200010201</v>
      </c>
      <c r="K269" s="19" t="s">
        <v>231</v>
      </c>
      <c r="L269" s="19">
        <v>1</v>
      </c>
      <c r="M269" s="19">
        <v>3</v>
      </c>
      <c r="N269" s="19" t="s">
        <v>677</v>
      </c>
      <c r="O269" s="19"/>
      <c r="P269" s="19"/>
      <c r="Q269" s="19"/>
      <c r="R269" s="19"/>
      <c r="S269" s="19"/>
    </row>
    <row r="270" spans="1:19" s="18" customFormat="1" ht="53.45" customHeight="1">
      <c r="A270">
        <v>106</v>
      </c>
      <c r="B270" t="s">
        <v>225</v>
      </c>
      <c r="C270" t="s">
        <v>680</v>
      </c>
      <c r="D270" t="s">
        <v>3</v>
      </c>
      <c r="E270" t="s">
        <v>652</v>
      </c>
      <c r="F270" s="19">
        <v>33102</v>
      </c>
      <c r="G270" t="s">
        <v>67</v>
      </c>
      <c r="H270" t="s">
        <v>547</v>
      </c>
      <c r="I270" s="26">
        <v>800000</v>
      </c>
      <c r="J270" s="19">
        <v>51200010201</v>
      </c>
      <c r="K270" s="19" t="s">
        <v>231</v>
      </c>
      <c r="L270" s="19">
        <v>1</v>
      </c>
      <c r="M270" s="19">
        <v>3</v>
      </c>
      <c r="N270" s="19" t="s">
        <v>677</v>
      </c>
      <c r="O270" s="19"/>
      <c r="P270" s="19"/>
      <c r="Q270" s="19"/>
      <c r="R270" s="19"/>
      <c r="S270" s="19"/>
    </row>
    <row r="271" spans="1:19" s="18" customFormat="1" ht="53.45" customHeight="1">
      <c r="A271">
        <v>106</v>
      </c>
      <c r="B271" t="s">
        <v>225</v>
      </c>
      <c r="C271" t="s">
        <v>681</v>
      </c>
      <c r="D271" t="s">
        <v>3</v>
      </c>
      <c r="E271" t="s">
        <v>652</v>
      </c>
      <c r="F271" s="19">
        <v>33102</v>
      </c>
      <c r="G271" t="s">
        <v>62</v>
      </c>
      <c r="H271" t="s">
        <v>547</v>
      </c>
      <c r="I271" s="26">
        <v>736000</v>
      </c>
      <c r="J271" s="19">
        <v>51200010201</v>
      </c>
      <c r="K271" s="19" t="s">
        <v>231</v>
      </c>
      <c r="L271" s="19">
        <v>2</v>
      </c>
      <c r="M271" s="19">
        <v>3</v>
      </c>
      <c r="N271" s="19" t="s">
        <v>677</v>
      </c>
      <c r="O271" s="19"/>
      <c r="P271" s="19"/>
      <c r="Q271" s="19"/>
      <c r="R271" s="19"/>
      <c r="S271" s="19"/>
    </row>
    <row r="272" spans="1:19" s="18" customFormat="1" ht="53.45" customHeight="1">
      <c r="A272" s="17">
        <v>106</v>
      </c>
      <c r="B272" t="s">
        <v>481</v>
      </c>
      <c r="C272" t="s">
        <v>682</v>
      </c>
      <c r="D272" t="s">
        <v>3</v>
      </c>
      <c r="E272" t="s">
        <v>652</v>
      </c>
      <c r="F272" s="19">
        <v>43202</v>
      </c>
      <c r="G272" t="s">
        <v>32</v>
      </c>
      <c r="H272" t="s">
        <v>614</v>
      </c>
      <c r="I272" s="26">
        <v>4480000</v>
      </c>
      <c r="J272" s="19">
        <v>51200010201</v>
      </c>
      <c r="K272" s="19" t="s">
        <v>231</v>
      </c>
      <c r="L272" s="19">
        <v>2</v>
      </c>
      <c r="M272" s="19">
        <v>3</v>
      </c>
      <c r="N272" s="19" t="s">
        <v>677</v>
      </c>
      <c r="O272" s="19"/>
      <c r="P272" s="19"/>
      <c r="Q272" s="19"/>
      <c r="R272" s="19"/>
      <c r="S272" s="19"/>
    </row>
    <row r="273" spans="1:19" s="18" customFormat="1" ht="53.45" customHeight="1">
      <c r="A273" s="17">
        <v>106</v>
      </c>
      <c r="B273" t="s">
        <v>481</v>
      </c>
      <c r="C273" t="s">
        <v>683</v>
      </c>
      <c r="D273" t="s">
        <v>3</v>
      </c>
      <c r="E273" t="s">
        <v>652</v>
      </c>
      <c r="F273" s="19">
        <v>33102</v>
      </c>
      <c r="G273" t="s">
        <v>32</v>
      </c>
      <c r="H273" t="s">
        <v>614</v>
      </c>
      <c r="I273" s="26">
        <v>1120000</v>
      </c>
      <c r="J273" s="19">
        <v>51200010201</v>
      </c>
      <c r="K273" s="19" t="s">
        <v>231</v>
      </c>
      <c r="L273" s="19">
        <v>2</v>
      </c>
      <c r="M273" s="19">
        <v>3</v>
      </c>
      <c r="N273" s="19" t="s">
        <v>677</v>
      </c>
      <c r="O273" s="19"/>
      <c r="P273" s="19"/>
      <c r="Q273" s="19"/>
      <c r="R273" s="19"/>
      <c r="S273" s="19"/>
    </row>
    <row r="274" spans="1:19" s="18" customFormat="1" ht="53.45" customHeight="1">
      <c r="A274" s="17">
        <v>106</v>
      </c>
      <c r="B274" t="s">
        <v>228</v>
      </c>
      <c r="C274" t="s">
        <v>684</v>
      </c>
      <c r="D274" t="s">
        <v>3</v>
      </c>
      <c r="E274" t="s">
        <v>652</v>
      </c>
      <c r="F274" s="19">
        <v>43202</v>
      </c>
      <c r="G274" t="s">
        <v>73</v>
      </c>
      <c r="H274" t="s">
        <v>553</v>
      </c>
      <c r="I274" s="26">
        <v>3360000</v>
      </c>
      <c r="J274" s="19">
        <v>51200010201</v>
      </c>
      <c r="K274" s="19" t="s">
        <v>231</v>
      </c>
      <c r="L274" s="19">
        <v>2</v>
      </c>
      <c r="M274" s="19">
        <v>3</v>
      </c>
      <c r="N274" s="19" t="s">
        <v>677</v>
      </c>
      <c r="O274" s="19"/>
      <c r="P274" s="19"/>
      <c r="Q274" s="19"/>
      <c r="R274" s="19"/>
      <c r="S274" s="19"/>
    </row>
    <row r="275" spans="1:19" s="18" customFormat="1" ht="53.45" customHeight="1">
      <c r="A275" s="17">
        <v>106</v>
      </c>
      <c r="B275" t="s">
        <v>228</v>
      </c>
      <c r="C275" t="s">
        <v>685</v>
      </c>
      <c r="D275" t="s">
        <v>3</v>
      </c>
      <c r="E275" t="s">
        <v>652</v>
      </c>
      <c r="F275" s="19">
        <v>43202</v>
      </c>
      <c r="G275" t="s">
        <v>65</v>
      </c>
      <c r="H275" t="s">
        <v>550</v>
      </c>
      <c r="I275" s="26">
        <v>3200000</v>
      </c>
      <c r="J275" s="19">
        <v>51200010201</v>
      </c>
      <c r="K275" s="19" t="s">
        <v>240</v>
      </c>
      <c r="L275" s="19">
        <v>1</v>
      </c>
      <c r="M275" s="19">
        <v>3</v>
      </c>
      <c r="N275" s="19" t="s">
        <v>677</v>
      </c>
      <c r="O275" s="19"/>
      <c r="P275" s="19"/>
      <c r="Q275" s="19"/>
      <c r="R275" s="19"/>
      <c r="S275" s="19"/>
    </row>
    <row r="276" spans="1:19" s="18" customFormat="1" ht="53.45" customHeight="1">
      <c r="A276" s="17">
        <v>106</v>
      </c>
      <c r="B276" t="s">
        <v>228</v>
      </c>
      <c r="C276" t="s">
        <v>686</v>
      </c>
      <c r="D276" t="s">
        <v>3</v>
      </c>
      <c r="E276" t="s">
        <v>652</v>
      </c>
      <c r="F276" s="19">
        <v>33102</v>
      </c>
      <c r="G276" t="s">
        <v>73</v>
      </c>
      <c r="H276" t="s">
        <v>553</v>
      </c>
      <c r="I276" s="26">
        <v>840000</v>
      </c>
      <c r="J276" s="19">
        <v>51200010201</v>
      </c>
      <c r="K276" s="19" t="s">
        <v>240</v>
      </c>
      <c r="L276" s="19">
        <v>2</v>
      </c>
      <c r="M276" s="19">
        <v>3</v>
      </c>
      <c r="N276" s="19" t="s">
        <v>677</v>
      </c>
      <c r="O276" s="19"/>
      <c r="P276" s="19"/>
      <c r="Q276" s="19"/>
      <c r="R276" s="19"/>
      <c r="S276" s="19"/>
    </row>
    <row r="277" spans="1:19" s="18" customFormat="1" ht="53.45" customHeight="1">
      <c r="A277" s="17">
        <v>106</v>
      </c>
      <c r="B277" t="s">
        <v>228</v>
      </c>
      <c r="C277" t="s">
        <v>687</v>
      </c>
      <c r="D277" t="s">
        <v>3</v>
      </c>
      <c r="E277" t="s">
        <v>652</v>
      </c>
      <c r="F277" s="19">
        <v>33102</v>
      </c>
      <c r="G277" t="s">
        <v>65</v>
      </c>
      <c r="H277" t="s">
        <v>550</v>
      </c>
      <c r="I277" s="26">
        <v>800000</v>
      </c>
      <c r="J277" s="19">
        <v>51200010201</v>
      </c>
      <c r="K277" s="19" t="s">
        <v>254</v>
      </c>
      <c r="L277" s="19">
        <v>1</v>
      </c>
      <c r="M277" s="19">
        <v>3</v>
      </c>
      <c r="N277" s="19" t="s">
        <v>677</v>
      </c>
      <c r="O277" s="19"/>
      <c r="P277" s="19"/>
      <c r="Q277" s="19"/>
      <c r="R277" s="19"/>
      <c r="S277" s="19"/>
    </row>
    <row r="278" spans="1:19" s="18" customFormat="1" ht="53.45" customHeight="1">
      <c r="A278">
        <v>106</v>
      </c>
      <c r="B278" t="s">
        <v>267</v>
      </c>
      <c r="C278" t="s">
        <v>688</v>
      </c>
      <c r="D278" t="s">
        <v>3</v>
      </c>
      <c r="E278" t="s">
        <v>652</v>
      </c>
      <c r="F278" s="19">
        <v>43202</v>
      </c>
      <c r="G278" t="s">
        <v>13</v>
      </c>
      <c r="H278" t="s">
        <v>588</v>
      </c>
      <c r="I278" s="26">
        <v>1600000</v>
      </c>
      <c r="J278" s="19">
        <v>51200010201</v>
      </c>
      <c r="K278" s="19" t="s">
        <v>254</v>
      </c>
      <c r="L278" s="19">
        <v>2</v>
      </c>
      <c r="M278" s="19">
        <v>3</v>
      </c>
      <c r="N278" s="19" t="s">
        <v>677</v>
      </c>
      <c r="O278" s="19"/>
      <c r="P278" s="19"/>
      <c r="Q278" s="19"/>
      <c r="R278" s="19"/>
      <c r="S278" s="19"/>
    </row>
    <row r="279" spans="1:19" s="18" customFormat="1" ht="53.45" customHeight="1">
      <c r="A279">
        <v>106</v>
      </c>
      <c r="B279" t="s">
        <v>267</v>
      </c>
      <c r="C279" t="s">
        <v>689</v>
      </c>
      <c r="D279" t="s">
        <v>3</v>
      </c>
      <c r="E279" t="s">
        <v>652</v>
      </c>
      <c r="F279" s="19">
        <v>33102</v>
      </c>
      <c r="G279" t="s">
        <v>13</v>
      </c>
      <c r="H279" t="s">
        <v>588</v>
      </c>
      <c r="I279" s="26">
        <v>400000</v>
      </c>
      <c r="J279" s="19">
        <v>51200010201</v>
      </c>
      <c r="K279" s="19" t="s">
        <v>178</v>
      </c>
      <c r="L279" s="19">
        <v>1</v>
      </c>
      <c r="M279" s="19">
        <v>6</v>
      </c>
      <c r="N279" s="19" t="s">
        <v>690</v>
      </c>
      <c r="O279" s="19"/>
      <c r="P279" s="19"/>
      <c r="Q279" s="19"/>
      <c r="R279" s="19"/>
      <c r="S279" s="19"/>
    </row>
    <row r="280" spans="1:19" s="18" customFormat="1" ht="53.45" customHeight="1">
      <c r="A280">
        <v>106</v>
      </c>
      <c r="B280" t="s">
        <v>166</v>
      </c>
      <c r="C280" t="s">
        <v>691</v>
      </c>
      <c r="D280" t="s">
        <v>3</v>
      </c>
      <c r="E280" t="s">
        <v>652</v>
      </c>
      <c r="F280" s="19">
        <v>43202</v>
      </c>
      <c r="G280" t="s">
        <v>15</v>
      </c>
      <c r="H280" t="s">
        <v>169</v>
      </c>
      <c r="I280" s="26">
        <v>5760000</v>
      </c>
      <c r="J280" s="19">
        <v>51200010201</v>
      </c>
      <c r="K280" s="19" t="s">
        <v>178</v>
      </c>
      <c r="L280" s="19">
        <v>1</v>
      </c>
      <c r="M280" s="19">
        <v>4</v>
      </c>
      <c r="N280" s="19" t="s">
        <v>692</v>
      </c>
      <c r="O280" s="19"/>
      <c r="P280" s="19"/>
      <c r="Q280" s="19"/>
      <c r="R280" s="19"/>
      <c r="S280" s="19"/>
    </row>
    <row r="281" spans="1:19" s="18" customFormat="1" ht="53.45" customHeight="1">
      <c r="A281">
        <v>106</v>
      </c>
      <c r="B281" t="s">
        <v>166</v>
      </c>
      <c r="C281" t="s">
        <v>693</v>
      </c>
      <c r="D281" t="s">
        <v>3</v>
      </c>
      <c r="E281" t="s">
        <v>652</v>
      </c>
      <c r="F281" s="19">
        <v>33102</v>
      </c>
      <c r="G281" t="s">
        <v>15</v>
      </c>
      <c r="H281" t="s">
        <v>169</v>
      </c>
      <c r="I281" s="26">
        <v>1440000</v>
      </c>
      <c r="J281" s="19">
        <v>51200010201</v>
      </c>
      <c r="K281" s="19" t="s">
        <v>178</v>
      </c>
      <c r="L281" s="19">
        <v>1</v>
      </c>
      <c r="M281" s="19">
        <v>4</v>
      </c>
      <c r="N281" s="19" t="s">
        <v>692</v>
      </c>
      <c r="O281" s="19"/>
      <c r="P281" s="19"/>
      <c r="Q281" s="19"/>
      <c r="R281" s="19"/>
      <c r="S281" s="19"/>
    </row>
    <row r="282" spans="1:19" s="18" customFormat="1" ht="53.45" customHeight="1">
      <c r="A282">
        <v>106</v>
      </c>
      <c r="B282" t="s">
        <v>246</v>
      </c>
      <c r="C282" t="s">
        <v>694</v>
      </c>
      <c r="D282" t="s">
        <v>3</v>
      </c>
      <c r="E282" t="s">
        <v>695</v>
      </c>
      <c r="F282" s="19">
        <v>43202</v>
      </c>
      <c r="G282" t="s">
        <v>42</v>
      </c>
      <c r="H282" t="s">
        <v>550</v>
      </c>
      <c r="I282" s="26">
        <v>5000000</v>
      </c>
      <c r="J282" s="19">
        <v>51200010201</v>
      </c>
      <c r="K282" s="19" t="s">
        <v>178</v>
      </c>
      <c r="L282" s="19">
        <v>1</v>
      </c>
      <c r="M282" s="19">
        <v>4</v>
      </c>
      <c r="N282" s="19" t="s">
        <v>696</v>
      </c>
      <c r="O282" s="19"/>
      <c r="P282" s="19"/>
      <c r="Q282" s="19"/>
      <c r="R282" s="19"/>
      <c r="S282" s="19"/>
    </row>
    <row r="283" spans="1:19" s="18" customFormat="1" ht="53.45" customHeight="1">
      <c r="A283">
        <v>106</v>
      </c>
      <c r="B283" t="s">
        <v>481</v>
      </c>
      <c r="C283" t="s">
        <v>697</v>
      </c>
      <c r="D283" t="s">
        <v>3</v>
      </c>
      <c r="E283" t="s">
        <v>695</v>
      </c>
      <c r="F283" s="19">
        <v>43202</v>
      </c>
      <c r="G283" t="s">
        <v>71</v>
      </c>
      <c r="H283" t="s">
        <v>23</v>
      </c>
      <c r="I283" s="26">
        <v>1850000</v>
      </c>
      <c r="J283" s="19">
        <v>51200010201</v>
      </c>
      <c r="K283" s="19" t="s">
        <v>178</v>
      </c>
      <c r="L283" s="19">
        <v>1</v>
      </c>
      <c r="M283" s="19">
        <v>4</v>
      </c>
      <c r="N283" s="19" t="s">
        <v>692</v>
      </c>
      <c r="O283" s="19"/>
      <c r="P283" s="19"/>
      <c r="Q283" s="19"/>
      <c r="R283" s="19"/>
      <c r="S283" s="19"/>
    </row>
    <row r="284" spans="1:19" s="18" customFormat="1" ht="53.45" customHeight="1">
      <c r="A284">
        <v>106</v>
      </c>
      <c r="B284" t="s">
        <v>166</v>
      </c>
      <c r="C284" t="s">
        <v>698</v>
      </c>
      <c r="D284" t="s">
        <v>3</v>
      </c>
      <c r="E284" t="s">
        <v>695</v>
      </c>
      <c r="F284" s="19">
        <v>43202</v>
      </c>
      <c r="G284" t="s">
        <v>11</v>
      </c>
      <c r="H284" t="s">
        <v>699</v>
      </c>
      <c r="I284" s="26">
        <v>2250000</v>
      </c>
      <c r="J284" s="19">
        <v>51200010201</v>
      </c>
      <c r="K284" s="19" t="s">
        <v>240</v>
      </c>
      <c r="L284" s="19">
        <v>1</v>
      </c>
      <c r="M284" s="19">
        <v>6</v>
      </c>
      <c r="N284" s="19" t="s">
        <v>700</v>
      </c>
      <c r="O284" s="19"/>
      <c r="P284" s="19"/>
      <c r="Q284" s="19"/>
      <c r="R284" s="19"/>
      <c r="S284" s="19"/>
    </row>
    <row r="285" spans="1:19" s="18" customFormat="1" ht="53.45" customHeight="1">
      <c r="A285">
        <v>106</v>
      </c>
      <c r="B285" t="s">
        <v>166</v>
      </c>
      <c r="C285" t="s">
        <v>701</v>
      </c>
      <c r="D285" t="s">
        <v>3</v>
      </c>
      <c r="E285" t="s">
        <v>695</v>
      </c>
      <c r="F285" s="19">
        <v>43202</v>
      </c>
      <c r="G285" t="s">
        <v>11</v>
      </c>
      <c r="H285" t="s">
        <v>699</v>
      </c>
      <c r="I285" s="26">
        <v>4500000</v>
      </c>
      <c r="J285" s="19">
        <v>51200010201</v>
      </c>
      <c r="K285" s="19" t="s">
        <v>172</v>
      </c>
      <c r="L285" s="19">
        <v>1</v>
      </c>
      <c r="M285" s="19">
        <v>2</v>
      </c>
      <c r="N285" s="19" t="s">
        <v>702</v>
      </c>
      <c r="O285" s="19"/>
      <c r="P285" s="19"/>
      <c r="Q285" s="19"/>
      <c r="R285" s="19"/>
      <c r="S285" s="19"/>
    </row>
    <row r="286" spans="1:19" s="18" customFormat="1" ht="53.45" customHeight="1">
      <c r="A286">
        <v>106</v>
      </c>
      <c r="B286" t="s">
        <v>166</v>
      </c>
      <c r="C286" t="s">
        <v>703</v>
      </c>
      <c r="D286" t="s">
        <v>3</v>
      </c>
      <c r="E286" t="s">
        <v>704</v>
      </c>
      <c r="F286" s="19">
        <v>43202</v>
      </c>
      <c r="G286" t="s">
        <v>36</v>
      </c>
      <c r="H286" t="s">
        <v>705</v>
      </c>
      <c r="I286" s="26">
        <v>20000000</v>
      </c>
      <c r="J286" s="19">
        <v>51200010201</v>
      </c>
      <c r="K286" s="19" t="s">
        <v>172</v>
      </c>
      <c r="L286" s="19">
        <v>1</v>
      </c>
      <c r="M286" s="19">
        <v>2</v>
      </c>
      <c r="N286" s="19" t="s">
        <v>702</v>
      </c>
      <c r="O286" s="19"/>
      <c r="P286" s="19"/>
      <c r="Q286" s="19"/>
      <c r="R286" s="19"/>
      <c r="S286" s="19"/>
    </row>
    <row r="287" spans="1:19" s="18" customFormat="1" ht="53.45" customHeight="1">
      <c r="A287" s="17">
        <v>106</v>
      </c>
      <c r="B287" t="s">
        <v>166</v>
      </c>
      <c r="C287" t="s">
        <v>706</v>
      </c>
      <c r="D287" t="s">
        <v>3</v>
      </c>
      <c r="E287" t="s">
        <v>707</v>
      </c>
      <c r="F287" s="19">
        <v>43202</v>
      </c>
      <c r="G287" t="s">
        <v>52</v>
      </c>
      <c r="H287" t="s">
        <v>708</v>
      </c>
      <c r="I287" s="26">
        <v>12000000</v>
      </c>
      <c r="J287" s="19">
        <v>51200010201</v>
      </c>
      <c r="K287" s="19" t="s">
        <v>178</v>
      </c>
      <c r="L287" s="19">
        <v>1</v>
      </c>
      <c r="M287" s="19">
        <v>6</v>
      </c>
      <c r="N287" s="19" t="s">
        <v>709</v>
      </c>
      <c r="O287" s="19"/>
      <c r="P287" s="19"/>
      <c r="Q287" s="19"/>
      <c r="R287" s="19"/>
      <c r="S287" s="19"/>
    </row>
    <row r="288" spans="1:19" s="18" customFormat="1" ht="53.45" customHeight="1">
      <c r="A288" s="17">
        <v>106</v>
      </c>
      <c r="B288" t="s">
        <v>166</v>
      </c>
      <c r="C288" t="s">
        <v>710</v>
      </c>
      <c r="D288" t="s">
        <v>3</v>
      </c>
      <c r="E288" t="s">
        <v>711</v>
      </c>
      <c r="F288" s="19">
        <v>43202</v>
      </c>
      <c r="G288" t="s">
        <v>29</v>
      </c>
      <c r="H288" t="s">
        <v>199</v>
      </c>
      <c r="I288" s="26">
        <v>50000000</v>
      </c>
      <c r="J288" s="19">
        <v>51200010201</v>
      </c>
      <c r="K288" s="19" t="s">
        <v>231</v>
      </c>
      <c r="L288" s="19">
        <v>1</v>
      </c>
      <c r="M288" s="19">
        <v>3</v>
      </c>
      <c r="N288" s="19" t="s">
        <v>712</v>
      </c>
      <c r="O288" s="19"/>
      <c r="P288" s="19"/>
      <c r="Q288" s="19"/>
      <c r="R288" s="19"/>
      <c r="S288" s="19"/>
    </row>
    <row r="289" spans="1:19" s="18" customFormat="1" ht="53.45" customHeight="1">
      <c r="A289" s="17">
        <v>106</v>
      </c>
      <c r="B289" t="s">
        <v>585</v>
      </c>
      <c r="C289" t="s">
        <v>713</v>
      </c>
      <c r="D289" t="s">
        <v>3</v>
      </c>
      <c r="E289" t="s">
        <v>714</v>
      </c>
      <c r="F289" s="19">
        <v>43202</v>
      </c>
      <c r="G289" t="s">
        <v>64</v>
      </c>
      <c r="H289" t="s">
        <v>715</v>
      </c>
      <c r="I289" s="26">
        <v>15000000</v>
      </c>
      <c r="J289" s="19">
        <v>51200010201</v>
      </c>
      <c r="K289" s="19" t="s">
        <v>172</v>
      </c>
      <c r="L289" s="19">
        <v>1</v>
      </c>
      <c r="M289" s="19">
        <v>4</v>
      </c>
      <c r="N289" s="19" t="s">
        <v>716</v>
      </c>
      <c r="O289" s="19"/>
      <c r="P289" s="19"/>
      <c r="Q289" s="19"/>
      <c r="R289" s="19"/>
      <c r="S289" s="19"/>
    </row>
    <row r="290" spans="1:19" s="18" customFormat="1" ht="53.45" customHeight="1">
      <c r="A290" s="17">
        <v>106</v>
      </c>
      <c r="B290" t="s">
        <v>166</v>
      </c>
      <c r="C290" t="s">
        <v>717</v>
      </c>
      <c r="D290" t="s">
        <v>3</v>
      </c>
      <c r="E290" t="s">
        <v>718</v>
      </c>
      <c r="F290" s="19">
        <v>43202</v>
      </c>
      <c r="G290" t="s">
        <v>15</v>
      </c>
      <c r="H290" t="s">
        <v>719</v>
      </c>
      <c r="I290" s="26">
        <v>20000000</v>
      </c>
      <c r="J290" s="19">
        <v>51200010201</v>
      </c>
      <c r="K290" s="19" t="s">
        <v>178</v>
      </c>
      <c r="L290" s="19">
        <v>1</v>
      </c>
      <c r="M290" s="19">
        <v>4</v>
      </c>
      <c r="N290" s="19" t="s">
        <v>595</v>
      </c>
      <c r="O290" s="19"/>
      <c r="P290" s="19"/>
      <c r="Q290" s="19"/>
      <c r="R290" s="19"/>
      <c r="S290" s="19"/>
    </row>
    <row r="291" spans="1:19" s="18" customFormat="1" ht="53.45" customHeight="1">
      <c r="A291" s="17">
        <v>106</v>
      </c>
      <c r="B291" t="s">
        <v>585</v>
      </c>
      <c r="C291" t="s">
        <v>720</v>
      </c>
      <c r="D291" t="s">
        <v>3</v>
      </c>
      <c r="E291" t="s">
        <v>721</v>
      </c>
      <c r="F291" s="19">
        <v>43202</v>
      </c>
      <c r="G291" t="s">
        <v>62</v>
      </c>
      <c r="H291" t="s">
        <v>722</v>
      </c>
      <c r="I291" s="26">
        <v>20000000</v>
      </c>
      <c r="J291" s="19">
        <v>51200010201</v>
      </c>
      <c r="K291" s="19" t="s">
        <v>178</v>
      </c>
      <c r="L291" s="19">
        <v>2</v>
      </c>
      <c r="M291" s="19">
        <v>6</v>
      </c>
      <c r="N291" s="19" t="s">
        <v>28</v>
      </c>
      <c r="O291" s="19"/>
      <c r="P291" s="19"/>
      <c r="Q291" s="19"/>
      <c r="R291" s="19"/>
      <c r="S291" s="19"/>
    </row>
    <row r="292" spans="1:19" s="18" customFormat="1" ht="53.45" customHeight="1">
      <c r="A292" s="17">
        <v>106</v>
      </c>
      <c r="B292" t="s">
        <v>166</v>
      </c>
      <c r="C292" t="s">
        <v>723</v>
      </c>
      <c r="D292" t="s">
        <v>3</v>
      </c>
      <c r="E292" t="s">
        <v>724</v>
      </c>
      <c r="F292" s="19">
        <v>43202</v>
      </c>
      <c r="G292" t="s">
        <v>65</v>
      </c>
      <c r="H292" t="s">
        <v>199</v>
      </c>
      <c r="I292" s="26">
        <v>20000000</v>
      </c>
      <c r="J292" s="19">
        <v>51200010201</v>
      </c>
      <c r="K292" s="19" t="s">
        <v>178</v>
      </c>
      <c r="L292" s="19">
        <v>1</v>
      </c>
      <c r="M292" s="19">
        <v>6</v>
      </c>
      <c r="N292" s="19" t="s">
        <v>28</v>
      </c>
      <c r="O292" s="19"/>
      <c r="P292" s="19"/>
      <c r="Q292" s="19"/>
      <c r="R292" s="19"/>
      <c r="S292" s="19"/>
    </row>
    <row r="293" spans="1:19" s="18" customFormat="1" ht="53.45" customHeight="1">
      <c r="A293" s="17">
        <v>106</v>
      </c>
      <c r="B293" t="s">
        <v>481</v>
      </c>
      <c r="C293" t="s">
        <v>725</v>
      </c>
      <c r="D293" t="s">
        <v>3</v>
      </c>
      <c r="E293" t="s">
        <v>726</v>
      </c>
      <c r="F293" s="19">
        <v>43202</v>
      </c>
      <c r="G293" t="s">
        <v>9</v>
      </c>
      <c r="H293" t="s">
        <v>119</v>
      </c>
      <c r="I293" s="26">
        <v>22000000</v>
      </c>
      <c r="J293" s="19">
        <v>51200010201</v>
      </c>
      <c r="K293" s="19" t="s">
        <v>178</v>
      </c>
      <c r="L293" s="19">
        <v>1</v>
      </c>
      <c r="M293" s="19">
        <v>6</v>
      </c>
      <c r="N293" s="19" t="s">
        <v>28</v>
      </c>
      <c r="O293" s="19"/>
      <c r="P293" s="19"/>
      <c r="Q293" s="19"/>
      <c r="R293" s="19"/>
      <c r="S293" s="19"/>
    </row>
    <row r="294" spans="1:19" s="18" customFormat="1" ht="53.45" customHeight="1">
      <c r="A294" s="17">
        <v>106</v>
      </c>
      <c r="B294" t="s">
        <v>566</v>
      </c>
      <c r="C294" t="s">
        <v>727</v>
      </c>
      <c r="D294" t="s">
        <v>3</v>
      </c>
      <c r="E294" t="s">
        <v>728</v>
      </c>
      <c r="F294" s="19">
        <v>33102</v>
      </c>
      <c r="G294" t="s">
        <v>18</v>
      </c>
      <c r="H294" t="s">
        <v>199</v>
      </c>
      <c r="I294" s="26">
        <v>30000000</v>
      </c>
      <c r="J294" s="19">
        <v>51200010201</v>
      </c>
      <c r="K294" s="19" t="s">
        <v>178</v>
      </c>
      <c r="L294" s="19">
        <v>2</v>
      </c>
      <c r="M294" s="19">
        <v>6</v>
      </c>
      <c r="N294" s="19" t="s">
        <v>28</v>
      </c>
      <c r="O294" s="19"/>
      <c r="P294" s="19"/>
      <c r="Q294" s="19"/>
      <c r="R294" s="19"/>
      <c r="S294" s="19"/>
    </row>
    <row r="295" spans="1:19" s="18" customFormat="1" ht="53.45" customHeight="1">
      <c r="A295">
        <v>106</v>
      </c>
      <c r="B295" t="s">
        <v>166</v>
      </c>
      <c r="C295" t="s">
        <v>729</v>
      </c>
      <c r="D295" t="s">
        <v>3</v>
      </c>
      <c r="E295" t="s">
        <v>730</v>
      </c>
      <c r="F295" s="19">
        <v>43202</v>
      </c>
      <c r="G295" t="s">
        <v>22</v>
      </c>
      <c r="H295" t="s">
        <v>731</v>
      </c>
      <c r="I295" s="26">
        <v>50000000</v>
      </c>
      <c r="J295" s="19">
        <v>51200010201</v>
      </c>
      <c r="K295" s="19" t="s">
        <v>170</v>
      </c>
      <c r="L295" s="19">
        <v>1</v>
      </c>
      <c r="M295" s="19">
        <v>6</v>
      </c>
      <c r="N295" s="19" t="s">
        <v>28</v>
      </c>
      <c r="O295" s="19"/>
      <c r="P295" s="19"/>
      <c r="Q295" s="19"/>
      <c r="R295" s="19"/>
      <c r="S295" s="19"/>
    </row>
    <row r="296" spans="1:19" s="18" customFormat="1" ht="53.45" customHeight="1">
      <c r="A296" s="17">
        <v>106</v>
      </c>
      <c r="B296" t="s">
        <v>205</v>
      </c>
      <c r="C296" t="s">
        <v>732</v>
      </c>
      <c r="D296" t="s">
        <v>3</v>
      </c>
      <c r="E296" t="s">
        <v>733</v>
      </c>
      <c r="F296" s="19">
        <v>43202</v>
      </c>
      <c r="G296" t="s">
        <v>22</v>
      </c>
      <c r="H296" t="s">
        <v>731</v>
      </c>
      <c r="I296" s="26">
        <v>900000</v>
      </c>
      <c r="J296" s="19">
        <v>51200010201</v>
      </c>
      <c r="K296" s="19" t="s">
        <v>170</v>
      </c>
      <c r="L296" s="19">
        <v>1</v>
      </c>
      <c r="M296" s="19">
        <v>6</v>
      </c>
      <c r="N296" s="19" t="s">
        <v>28</v>
      </c>
      <c r="O296" s="19"/>
      <c r="P296" s="19"/>
      <c r="Q296" s="19"/>
      <c r="R296" s="19"/>
      <c r="S296" s="19"/>
    </row>
    <row r="297" spans="1:19" s="18" customFormat="1" ht="53.45" customHeight="1">
      <c r="A297" s="17">
        <v>106</v>
      </c>
      <c r="B297" t="s">
        <v>205</v>
      </c>
      <c r="C297" t="s">
        <v>734</v>
      </c>
      <c r="D297" t="s">
        <v>3</v>
      </c>
      <c r="E297" t="s">
        <v>733</v>
      </c>
      <c r="F297" s="19">
        <v>43202</v>
      </c>
      <c r="G297" t="s">
        <v>9</v>
      </c>
      <c r="H297" t="s">
        <v>119</v>
      </c>
      <c r="I297" s="26">
        <v>900000</v>
      </c>
      <c r="J297" s="19">
        <v>51200010201</v>
      </c>
      <c r="K297" s="19" t="s">
        <v>170</v>
      </c>
      <c r="L297" s="19">
        <v>2</v>
      </c>
      <c r="M297" s="19">
        <v>6</v>
      </c>
      <c r="N297" s="19" t="s">
        <v>28</v>
      </c>
      <c r="O297" s="19"/>
      <c r="P297" s="19"/>
      <c r="Q297" s="19"/>
      <c r="R297" s="19"/>
      <c r="S297" s="19"/>
    </row>
    <row r="298" spans="1:19" s="18" customFormat="1" ht="53.45" customHeight="1">
      <c r="A298" s="17">
        <v>106</v>
      </c>
      <c r="B298" t="s">
        <v>205</v>
      </c>
      <c r="C298" t="s">
        <v>735</v>
      </c>
      <c r="D298" t="s">
        <v>3</v>
      </c>
      <c r="E298" t="s">
        <v>733</v>
      </c>
      <c r="F298" s="19">
        <v>43202</v>
      </c>
      <c r="G298" t="s">
        <v>53</v>
      </c>
      <c r="H298" t="s">
        <v>195</v>
      </c>
      <c r="I298" s="26">
        <v>370000</v>
      </c>
      <c r="J298" s="19">
        <v>51200010201</v>
      </c>
      <c r="K298" s="19" t="s">
        <v>170</v>
      </c>
      <c r="L298" s="19">
        <v>2</v>
      </c>
      <c r="M298" s="19">
        <v>6</v>
      </c>
      <c r="N298" s="19" t="s">
        <v>28</v>
      </c>
      <c r="O298" s="19"/>
      <c r="P298" s="19"/>
      <c r="Q298" s="19"/>
      <c r="R298" s="19"/>
      <c r="S298" s="19"/>
    </row>
    <row r="299" spans="1:19" s="18" customFormat="1" ht="53.45" customHeight="1">
      <c r="A299" s="17">
        <v>106</v>
      </c>
      <c r="B299" t="s">
        <v>205</v>
      </c>
      <c r="C299" t="s">
        <v>736</v>
      </c>
      <c r="D299" t="s">
        <v>3</v>
      </c>
      <c r="E299" t="s">
        <v>733</v>
      </c>
      <c r="F299" s="19">
        <v>43202</v>
      </c>
      <c r="G299" t="s">
        <v>18</v>
      </c>
      <c r="H299" t="s">
        <v>199</v>
      </c>
      <c r="I299" s="26">
        <v>900000</v>
      </c>
      <c r="J299" s="29">
        <v>51200010201</v>
      </c>
      <c r="K299" s="29" t="s">
        <v>188</v>
      </c>
      <c r="L299" s="29">
        <v>1</v>
      </c>
      <c r="M299" s="19">
        <v>6</v>
      </c>
      <c r="N299" s="19" t="s">
        <v>28</v>
      </c>
      <c r="O299" s="19"/>
      <c r="P299" s="19"/>
      <c r="Q299" s="19"/>
      <c r="R299" s="19"/>
      <c r="S299" s="19"/>
    </row>
    <row r="300" spans="1:19" s="18" customFormat="1" ht="53.45" customHeight="1">
      <c r="A300" s="17">
        <v>106</v>
      </c>
      <c r="B300" t="s">
        <v>205</v>
      </c>
      <c r="C300" t="s">
        <v>737</v>
      </c>
      <c r="D300" t="s">
        <v>3</v>
      </c>
      <c r="E300" t="s">
        <v>733</v>
      </c>
      <c r="F300" s="19">
        <v>43202</v>
      </c>
      <c r="G300" t="s">
        <v>40</v>
      </c>
      <c r="H300" t="s">
        <v>195</v>
      </c>
      <c r="I300" s="26">
        <v>900000</v>
      </c>
      <c r="J300" s="29">
        <v>51200010201</v>
      </c>
      <c r="K300" s="29" t="s">
        <v>188</v>
      </c>
      <c r="L300" s="29">
        <v>1</v>
      </c>
      <c r="M300" s="19">
        <v>6</v>
      </c>
      <c r="N300" s="19" t="s">
        <v>28</v>
      </c>
      <c r="O300" s="19"/>
      <c r="P300" s="19"/>
      <c r="Q300" s="19"/>
      <c r="R300" s="19"/>
      <c r="S300" s="19"/>
    </row>
    <row r="301" spans="1:19" s="18" customFormat="1" ht="53.45" customHeight="1">
      <c r="A301" s="17">
        <v>106</v>
      </c>
      <c r="B301" t="s">
        <v>205</v>
      </c>
      <c r="C301" t="s">
        <v>738</v>
      </c>
      <c r="D301" t="s">
        <v>3</v>
      </c>
      <c r="E301" t="s">
        <v>733</v>
      </c>
      <c r="F301" s="19">
        <v>43202</v>
      </c>
      <c r="G301" t="s">
        <v>29</v>
      </c>
      <c r="H301" t="s">
        <v>199</v>
      </c>
      <c r="I301" s="26">
        <v>300000</v>
      </c>
      <c r="J301" s="19">
        <v>51200010201</v>
      </c>
      <c r="K301" s="19" t="s">
        <v>188</v>
      </c>
      <c r="L301" s="19">
        <v>2</v>
      </c>
      <c r="M301" s="19">
        <v>6</v>
      </c>
      <c r="N301" s="19" t="s">
        <v>28</v>
      </c>
      <c r="O301" s="19"/>
      <c r="P301" s="19"/>
      <c r="Q301" s="19"/>
      <c r="R301" s="19"/>
      <c r="S301" s="19"/>
    </row>
    <row r="302" spans="1:19" s="18" customFormat="1" ht="53.45" customHeight="1">
      <c r="A302" s="17">
        <v>106</v>
      </c>
      <c r="B302" t="s">
        <v>205</v>
      </c>
      <c r="C302" t="s">
        <v>739</v>
      </c>
      <c r="D302" t="s">
        <v>3</v>
      </c>
      <c r="E302" t="s">
        <v>733</v>
      </c>
      <c r="F302" s="19">
        <v>43202</v>
      </c>
      <c r="G302" t="s">
        <v>20</v>
      </c>
      <c r="H302" t="s">
        <v>740</v>
      </c>
      <c r="I302" s="26">
        <v>900000</v>
      </c>
      <c r="J302" s="19">
        <v>51200010201</v>
      </c>
      <c r="K302" s="19" t="s">
        <v>188</v>
      </c>
      <c r="L302" s="19">
        <v>2</v>
      </c>
      <c r="M302" s="19">
        <v>6</v>
      </c>
      <c r="N302" s="19" t="s">
        <v>28</v>
      </c>
      <c r="O302" s="19"/>
      <c r="P302" s="19"/>
      <c r="Q302" s="19"/>
      <c r="R302" s="19"/>
      <c r="S302" s="19"/>
    </row>
    <row r="303" spans="1:19" s="18" customFormat="1" ht="53.45" customHeight="1">
      <c r="A303" s="17">
        <v>106</v>
      </c>
      <c r="B303" t="s">
        <v>205</v>
      </c>
      <c r="C303" t="s">
        <v>741</v>
      </c>
      <c r="D303" t="s">
        <v>3</v>
      </c>
      <c r="E303" t="s">
        <v>733</v>
      </c>
      <c r="F303" s="19">
        <v>43202</v>
      </c>
      <c r="G303" t="s">
        <v>32</v>
      </c>
      <c r="H303" t="s">
        <v>191</v>
      </c>
      <c r="I303" s="26">
        <v>600000</v>
      </c>
      <c r="J303" s="19">
        <v>51200010201</v>
      </c>
      <c r="K303" s="19" t="s">
        <v>570</v>
      </c>
      <c r="L303" s="19">
        <v>1</v>
      </c>
      <c r="M303" s="19">
        <v>6</v>
      </c>
      <c r="N303" s="19" t="s">
        <v>28</v>
      </c>
      <c r="O303" s="19"/>
      <c r="P303" s="19"/>
      <c r="Q303" s="19"/>
      <c r="R303" s="19"/>
      <c r="S303" s="19"/>
    </row>
    <row r="304" spans="1:19" s="18" customFormat="1" ht="53.45" customHeight="1">
      <c r="A304" s="17">
        <v>106</v>
      </c>
      <c r="B304" t="s">
        <v>566</v>
      </c>
      <c r="C304" t="s">
        <v>742</v>
      </c>
      <c r="D304" t="s">
        <v>3</v>
      </c>
      <c r="E304" t="s">
        <v>733</v>
      </c>
      <c r="F304" s="19">
        <v>43202</v>
      </c>
      <c r="G304" t="s">
        <v>16</v>
      </c>
      <c r="H304" t="s">
        <v>743</v>
      </c>
      <c r="I304" s="26">
        <v>670000</v>
      </c>
      <c r="J304" s="19">
        <v>51200010201</v>
      </c>
      <c r="K304" s="19" t="s">
        <v>570</v>
      </c>
      <c r="L304" s="19">
        <v>1</v>
      </c>
      <c r="M304" s="19">
        <v>6</v>
      </c>
      <c r="N304" s="19" t="s">
        <v>28</v>
      </c>
      <c r="O304" s="19"/>
      <c r="P304" s="19"/>
      <c r="Q304" s="19"/>
      <c r="R304" s="19"/>
      <c r="S304" s="19"/>
    </row>
    <row r="305" spans="1:19" s="18" customFormat="1" ht="53.45" customHeight="1">
      <c r="A305" s="17">
        <v>106</v>
      </c>
      <c r="B305" t="s">
        <v>566</v>
      </c>
      <c r="C305" t="s">
        <v>744</v>
      </c>
      <c r="D305" t="s">
        <v>3</v>
      </c>
      <c r="E305" t="s">
        <v>733</v>
      </c>
      <c r="F305" s="19">
        <v>43202</v>
      </c>
      <c r="G305" t="s">
        <v>42</v>
      </c>
      <c r="H305" t="s">
        <v>199</v>
      </c>
      <c r="I305" s="26">
        <v>600000</v>
      </c>
      <c r="J305" s="19">
        <v>51200010201</v>
      </c>
      <c r="K305" s="19" t="s">
        <v>570</v>
      </c>
      <c r="L305" s="19">
        <v>1</v>
      </c>
      <c r="M305" s="19">
        <v>6</v>
      </c>
      <c r="N305" s="19" t="s">
        <v>28</v>
      </c>
      <c r="O305" s="19"/>
      <c r="P305" s="19"/>
      <c r="Q305" s="19"/>
      <c r="R305" s="19"/>
      <c r="S305" s="19"/>
    </row>
    <row r="306" spans="1:19" s="18" customFormat="1" ht="53.45" customHeight="1">
      <c r="A306" s="17">
        <v>106</v>
      </c>
      <c r="B306" t="s">
        <v>566</v>
      </c>
      <c r="C306" t="s">
        <v>745</v>
      </c>
      <c r="D306" t="s">
        <v>3</v>
      </c>
      <c r="E306" t="s">
        <v>733</v>
      </c>
      <c r="F306" s="19">
        <v>43202</v>
      </c>
      <c r="G306" t="s">
        <v>7</v>
      </c>
      <c r="H306" t="s">
        <v>746</v>
      </c>
      <c r="I306" s="26">
        <v>670000</v>
      </c>
      <c r="J306" s="19">
        <v>51200010201</v>
      </c>
      <c r="K306" s="19" t="s">
        <v>570</v>
      </c>
      <c r="L306" s="19">
        <v>2</v>
      </c>
      <c r="M306" s="19">
        <v>6</v>
      </c>
      <c r="N306" s="19" t="s">
        <v>28</v>
      </c>
      <c r="O306" s="19"/>
      <c r="P306" s="19"/>
      <c r="Q306" s="19"/>
      <c r="R306" s="19"/>
      <c r="S306" s="19"/>
    </row>
    <row r="307" spans="1:19" s="18" customFormat="1" ht="53.45" customHeight="1">
      <c r="A307" s="17">
        <v>106</v>
      </c>
      <c r="B307" t="s">
        <v>319</v>
      </c>
      <c r="C307" t="s">
        <v>747</v>
      </c>
      <c r="D307" t="s">
        <v>3</v>
      </c>
      <c r="E307" t="s">
        <v>748</v>
      </c>
      <c r="F307" s="19">
        <v>43202</v>
      </c>
      <c r="G307" t="s">
        <v>42</v>
      </c>
      <c r="H307" t="s">
        <v>199</v>
      </c>
      <c r="I307" s="26">
        <v>1000000</v>
      </c>
      <c r="J307" s="19">
        <v>51200010201</v>
      </c>
      <c r="K307" s="19" t="s">
        <v>570</v>
      </c>
      <c r="L307" s="19">
        <v>2</v>
      </c>
      <c r="M307" s="19">
        <v>6</v>
      </c>
      <c r="N307" s="19" t="s">
        <v>28</v>
      </c>
      <c r="O307" s="19"/>
      <c r="P307" s="19"/>
      <c r="Q307" s="19"/>
      <c r="R307" s="19"/>
      <c r="S307" s="19"/>
    </row>
    <row r="308" spans="1:19" s="18" customFormat="1" ht="53.45" customHeight="1">
      <c r="A308" s="17">
        <v>106</v>
      </c>
      <c r="B308" t="s">
        <v>749</v>
      </c>
      <c r="C308" t="s">
        <v>750</v>
      </c>
      <c r="D308" t="s">
        <v>3</v>
      </c>
      <c r="E308" t="s">
        <v>748</v>
      </c>
      <c r="F308" s="19">
        <v>43202</v>
      </c>
      <c r="G308" t="s">
        <v>52</v>
      </c>
      <c r="H308" t="s">
        <v>708</v>
      </c>
      <c r="I308" s="26">
        <v>1000000</v>
      </c>
      <c r="J308" s="19">
        <v>51200010201</v>
      </c>
      <c r="K308" s="19" t="s">
        <v>570</v>
      </c>
      <c r="L308" s="19">
        <v>2</v>
      </c>
      <c r="M308" s="19">
        <v>6</v>
      </c>
      <c r="N308" s="19" t="s">
        <v>28</v>
      </c>
      <c r="O308" s="19"/>
      <c r="P308" s="19"/>
      <c r="Q308" s="19"/>
      <c r="R308" s="19"/>
      <c r="S308" s="19"/>
    </row>
    <row r="309" spans="1:19" s="18" customFormat="1" ht="53.45" customHeight="1">
      <c r="A309">
        <v>106</v>
      </c>
      <c r="B309" t="s">
        <v>749</v>
      </c>
      <c r="C309" t="s">
        <v>751</v>
      </c>
      <c r="D309" t="s">
        <v>3</v>
      </c>
      <c r="E309" t="s">
        <v>748</v>
      </c>
      <c r="F309" s="19">
        <v>43202</v>
      </c>
      <c r="G309" t="s">
        <v>134</v>
      </c>
      <c r="H309" t="s">
        <v>195</v>
      </c>
      <c r="I309" s="26">
        <v>1000000</v>
      </c>
      <c r="J309" s="19">
        <v>51200010201</v>
      </c>
      <c r="K309" s="19" t="s">
        <v>399</v>
      </c>
      <c r="L309" s="19">
        <v>1</v>
      </c>
      <c r="M309" s="19">
        <v>6</v>
      </c>
      <c r="N309" s="19" t="s">
        <v>28</v>
      </c>
      <c r="O309" s="19"/>
      <c r="P309" s="19"/>
      <c r="Q309" s="19"/>
      <c r="R309" s="19"/>
      <c r="S309" s="19"/>
    </row>
    <row r="310" spans="1:19" s="18" customFormat="1" ht="53.45" customHeight="1">
      <c r="A310">
        <v>106</v>
      </c>
      <c r="B310" t="s">
        <v>481</v>
      </c>
      <c r="C310" t="s">
        <v>752</v>
      </c>
      <c r="D310" t="s">
        <v>3</v>
      </c>
      <c r="E310" t="s">
        <v>748</v>
      </c>
      <c r="F310" s="19">
        <v>43202</v>
      </c>
      <c r="G310" t="s">
        <v>65</v>
      </c>
      <c r="H310" t="s">
        <v>199</v>
      </c>
      <c r="I310" s="26">
        <v>1000000</v>
      </c>
      <c r="J310" s="19">
        <v>51200010201</v>
      </c>
      <c r="K310" s="19" t="s">
        <v>399</v>
      </c>
      <c r="L310" s="19">
        <v>2</v>
      </c>
      <c r="M310" s="19">
        <v>6</v>
      </c>
      <c r="N310" s="19" t="s">
        <v>28</v>
      </c>
      <c r="O310" s="19"/>
      <c r="P310" s="19"/>
      <c r="Q310" s="19"/>
      <c r="R310" s="19"/>
      <c r="S310" s="19"/>
    </row>
    <row r="311" spans="1:19" s="18" customFormat="1" ht="53.45" customHeight="1">
      <c r="A311">
        <v>106</v>
      </c>
      <c r="B311" t="s">
        <v>481</v>
      </c>
      <c r="C311" t="s">
        <v>753</v>
      </c>
      <c r="D311" t="s">
        <v>3</v>
      </c>
      <c r="E311" t="s">
        <v>748</v>
      </c>
      <c r="F311" s="19">
        <v>43202</v>
      </c>
      <c r="G311" t="s">
        <v>132</v>
      </c>
      <c r="H311" t="s">
        <v>754</v>
      </c>
      <c r="I311" s="26">
        <v>1000000</v>
      </c>
      <c r="J311" s="19">
        <v>51200010201</v>
      </c>
      <c r="K311" s="19" t="s">
        <v>240</v>
      </c>
      <c r="L311" s="19">
        <v>1</v>
      </c>
      <c r="M311" s="19">
        <v>6</v>
      </c>
      <c r="N311" s="19" t="s">
        <v>28</v>
      </c>
      <c r="O311" s="19"/>
      <c r="P311" s="19"/>
      <c r="Q311" s="19"/>
      <c r="R311" s="19"/>
      <c r="S311" s="19"/>
    </row>
    <row r="312" spans="1:19" s="18" customFormat="1" ht="53.45" customHeight="1">
      <c r="A312">
        <v>106</v>
      </c>
      <c r="B312" t="s">
        <v>267</v>
      </c>
      <c r="C312" t="s">
        <v>755</v>
      </c>
      <c r="D312" t="s">
        <v>3</v>
      </c>
      <c r="E312" t="s">
        <v>748</v>
      </c>
      <c r="F312" s="19">
        <v>43202</v>
      </c>
      <c r="G312" t="s">
        <v>57</v>
      </c>
      <c r="H312" t="s">
        <v>195</v>
      </c>
      <c r="I312" s="26">
        <v>1000000</v>
      </c>
      <c r="J312" s="19">
        <v>51200010201</v>
      </c>
      <c r="K312" s="19" t="s">
        <v>240</v>
      </c>
      <c r="L312" s="19">
        <v>1</v>
      </c>
      <c r="M312" s="19">
        <v>6</v>
      </c>
      <c r="N312" s="19" t="s">
        <v>28</v>
      </c>
      <c r="O312" s="19"/>
      <c r="P312" s="19"/>
      <c r="Q312" s="19"/>
      <c r="R312" s="19"/>
      <c r="S312" s="19"/>
    </row>
    <row r="313" spans="1:19" s="18" customFormat="1" ht="53.45" customHeight="1">
      <c r="A313">
        <v>106</v>
      </c>
      <c r="B313" t="s">
        <v>166</v>
      </c>
      <c r="C313" t="s">
        <v>756</v>
      </c>
      <c r="D313" t="s">
        <v>3</v>
      </c>
      <c r="E313" t="s">
        <v>748</v>
      </c>
      <c r="F313" s="19">
        <v>43202</v>
      </c>
      <c r="G313" t="s">
        <v>38</v>
      </c>
      <c r="H313" t="s">
        <v>183</v>
      </c>
      <c r="I313" s="26">
        <v>1000000</v>
      </c>
      <c r="J313" s="19">
        <v>51200010201</v>
      </c>
      <c r="K313" s="19" t="s">
        <v>240</v>
      </c>
      <c r="L313" s="19">
        <v>2</v>
      </c>
      <c r="M313" s="19">
        <v>6</v>
      </c>
      <c r="N313" s="19" t="s">
        <v>28</v>
      </c>
      <c r="O313" s="19"/>
      <c r="P313" s="19"/>
      <c r="Q313" s="19"/>
      <c r="R313" s="19"/>
      <c r="S313" s="19"/>
    </row>
    <row r="314" spans="1:19" s="18" customFormat="1" ht="53.45" customHeight="1">
      <c r="A314">
        <v>106</v>
      </c>
      <c r="B314" t="s">
        <v>205</v>
      </c>
      <c r="C314" t="s">
        <v>757</v>
      </c>
      <c r="D314" t="s">
        <v>3</v>
      </c>
      <c r="E314" t="s">
        <v>758</v>
      </c>
      <c r="F314" s="19">
        <v>43202</v>
      </c>
      <c r="G314" t="s">
        <v>4</v>
      </c>
      <c r="H314" t="s">
        <v>759</v>
      </c>
      <c r="I314" s="26">
        <v>2500000</v>
      </c>
      <c r="J314" s="19">
        <v>51200010201</v>
      </c>
      <c r="K314" s="19" t="s">
        <v>240</v>
      </c>
      <c r="L314" s="19">
        <v>2</v>
      </c>
      <c r="M314" s="19">
        <v>6</v>
      </c>
      <c r="N314" s="19" t="s">
        <v>28</v>
      </c>
      <c r="O314" s="19"/>
      <c r="P314" s="19"/>
      <c r="Q314" s="19"/>
      <c r="R314" s="19"/>
      <c r="S314" s="19"/>
    </row>
    <row r="315" spans="1:19" s="18" customFormat="1" ht="53.45" customHeight="1">
      <c r="A315"/>
      <c r="B315" t="s">
        <v>205</v>
      </c>
      <c r="C315" t="s">
        <v>760</v>
      </c>
      <c r="D315" t="s">
        <v>3</v>
      </c>
      <c r="E315" t="s">
        <v>758</v>
      </c>
      <c r="F315" s="19">
        <v>43202</v>
      </c>
      <c r="G315" t="s">
        <v>71</v>
      </c>
      <c r="H315" t="s">
        <v>23</v>
      </c>
      <c r="I315" s="26">
        <v>1500000</v>
      </c>
      <c r="J315" s="19">
        <v>51200010201</v>
      </c>
      <c r="K315" s="19" t="s">
        <v>172</v>
      </c>
      <c r="L315" s="19">
        <v>1</v>
      </c>
      <c r="M315" s="19">
        <v>6</v>
      </c>
      <c r="N315" s="19" t="s">
        <v>28</v>
      </c>
      <c r="O315" s="19"/>
      <c r="P315" s="19"/>
      <c r="Q315" s="19"/>
      <c r="R315" s="19"/>
      <c r="S315" s="19"/>
    </row>
    <row r="316" spans="1:19" s="18" customFormat="1" ht="53.45" customHeight="1">
      <c r="A316"/>
      <c r="B316" t="s">
        <v>205</v>
      </c>
      <c r="C316" t="s">
        <v>761</v>
      </c>
      <c r="D316" t="s">
        <v>3</v>
      </c>
      <c r="E316" t="s">
        <v>758</v>
      </c>
      <c r="F316" s="19">
        <v>43202</v>
      </c>
      <c r="G316" t="s">
        <v>73</v>
      </c>
      <c r="H316" t="s">
        <v>195</v>
      </c>
      <c r="I316" s="26">
        <v>1000000</v>
      </c>
      <c r="J316" s="19">
        <v>51200010201</v>
      </c>
      <c r="K316" s="19" t="s">
        <v>172</v>
      </c>
      <c r="L316" s="19">
        <v>2</v>
      </c>
      <c r="M316" s="19">
        <v>6</v>
      </c>
      <c r="N316" s="19" t="s">
        <v>28</v>
      </c>
      <c r="O316" s="19"/>
      <c r="P316" s="19"/>
      <c r="Q316" s="19"/>
      <c r="R316" s="19"/>
      <c r="S316" s="19"/>
    </row>
    <row r="317" spans="1:19" s="18" customFormat="1" ht="53.45" customHeight="1">
      <c r="A317"/>
      <c r="B317" t="s">
        <v>190</v>
      </c>
      <c r="C317" t="s">
        <v>762</v>
      </c>
      <c r="D317" t="s">
        <v>3</v>
      </c>
      <c r="E317" t="s">
        <v>758</v>
      </c>
      <c r="F317" s="19">
        <v>43202</v>
      </c>
      <c r="G317" t="s">
        <v>41</v>
      </c>
      <c r="H317" t="s">
        <v>199</v>
      </c>
      <c r="I317" s="26">
        <v>2000000</v>
      </c>
      <c r="J317" s="19">
        <v>51200010202</v>
      </c>
      <c r="K317" s="19" t="s">
        <v>178</v>
      </c>
      <c r="L317" s="19">
        <v>1</v>
      </c>
      <c r="M317" s="19">
        <v>3</v>
      </c>
      <c r="N317" s="19" t="s">
        <v>763</v>
      </c>
      <c r="O317" s="19"/>
      <c r="P317" s="19"/>
      <c r="Q317" s="19"/>
      <c r="R317" s="19"/>
      <c r="S317" s="19"/>
    </row>
    <row r="318" spans="1:19" s="18" customFormat="1" ht="53.45" customHeight="1">
      <c r="A318"/>
      <c r="B318" t="s">
        <v>190</v>
      </c>
      <c r="C318" t="s">
        <v>764</v>
      </c>
      <c r="D318" t="s">
        <v>3</v>
      </c>
      <c r="E318" t="s">
        <v>758</v>
      </c>
      <c r="F318" s="19">
        <v>43202</v>
      </c>
      <c r="G318" t="s">
        <v>42</v>
      </c>
      <c r="H318" t="s">
        <v>199</v>
      </c>
      <c r="I318" s="26">
        <v>2000000</v>
      </c>
      <c r="J318" s="19">
        <v>51200010202</v>
      </c>
      <c r="K318" s="19" t="s">
        <v>178</v>
      </c>
      <c r="L318" s="19">
        <v>2</v>
      </c>
      <c r="M318" s="19">
        <v>3</v>
      </c>
      <c r="N318" s="19" t="s">
        <v>763</v>
      </c>
      <c r="O318" s="19"/>
      <c r="P318" s="19"/>
      <c r="Q318" s="19"/>
      <c r="R318" s="19"/>
      <c r="S318" s="19"/>
    </row>
    <row r="319" spans="1:19" s="18" customFormat="1" ht="53.45" customHeight="1">
      <c r="A319"/>
      <c r="B319" t="s">
        <v>218</v>
      </c>
      <c r="C319" t="s">
        <v>765</v>
      </c>
      <c r="D319" t="s">
        <v>3</v>
      </c>
      <c r="E319" t="s">
        <v>758</v>
      </c>
      <c r="F319" s="19">
        <v>43202</v>
      </c>
      <c r="G319" t="s">
        <v>32</v>
      </c>
      <c r="H319" t="s">
        <v>191</v>
      </c>
      <c r="I319" s="26">
        <v>2000000</v>
      </c>
      <c r="J319" s="19">
        <v>51200010202</v>
      </c>
      <c r="K319" s="19" t="s">
        <v>178</v>
      </c>
      <c r="L319" s="19">
        <v>1</v>
      </c>
      <c r="M319" s="19">
        <v>3</v>
      </c>
      <c r="N319" s="19" t="s">
        <v>763</v>
      </c>
      <c r="O319" s="19"/>
      <c r="P319" s="19"/>
      <c r="Q319" s="19"/>
      <c r="R319" s="19"/>
      <c r="S319" s="19"/>
    </row>
    <row r="320" spans="1:19" s="18" customFormat="1" ht="53.45" customHeight="1">
      <c r="A320"/>
      <c r="B320" t="s">
        <v>190</v>
      </c>
      <c r="C320" t="s">
        <v>766</v>
      </c>
      <c r="D320" t="s">
        <v>3</v>
      </c>
      <c r="E320" t="s">
        <v>767</v>
      </c>
      <c r="F320" s="19">
        <v>43202</v>
      </c>
      <c r="G320" t="s">
        <v>47</v>
      </c>
      <c r="H320" t="s">
        <v>759</v>
      </c>
      <c r="I320" s="26">
        <v>4000000</v>
      </c>
      <c r="J320" s="19">
        <v>51200010202</v>
      </c>
      <c r="K320" s="19" t="s">
        <v>178</v>
      </c>
      <c r="L320" s="19">
        <v>1</v>
      </c>
      <c r="M320" s="19">
        <v>3</v>
      </c>
      <c r="N320" s="19" t="s">
        <v>763</v>
      </c>
      <c r="O320" s="19"/>
      <c r="P320" s="19"/>
      <c r="Q320" s="19"/>
      <c r="R320" s="19"/>
      <c r="S320" s="19"/>
    </row>
    <row r="321" spans="1:19" s="18" customFormat="1" ht="53.45" customHeight="1">
      <c r="A321"/>
      <c r="B321" t="s">
        <v>566</v>
      </c>
      <c r="C321" t="s">
        <v>768</v>
      </c>
      <c r="D321" t="s">
        <v>3</v>
      </c>
      <c r="E321" t="s">
        <v>769</v>
      </c>
      <c r="F321" s="19">
        <v>43202</v>
      </c>
      <c r="G321" t="s">
        <v>67</v>
      </c>
      <c r="H321" t="s">
        <v>722</v>
      </c>
      <c r="I321" s="26">
        <v>4000000</v>
      </c>
      <c r="J321" s="19">
        <v>51200010202</v>
      </c>
      <c r="K321" s="19" t="s">
        <v>178</v>
      </c>
      <c r="L321" s="19">
        <v>2</v>
      </c>
      <c r="M321" s="19">
        <v>3</v>
      </c>
      <c r="N321" s="19" t="s">
        <v>763</v>
      </c>
      <c r="O321" s="19"/>
      <c r="P321" s="19"/>
      <c r="Q321" s="19"/>
      <c r="R321" s="19"/>
      <c r="S321" s="19"/>
    </row>
    <row r="322" spans="1:19" s="18" customFormat="1" ht="53.45" customHeight="1">
      <c r="A322"/>
      <c r="B322" t="s">
        <v>205</v>
      </c>
      <c r="C322" t="s">
        <v>770</v>
      </c>
      <c r="D322" t="s">
        <v>3</v>
      </c>
      <c r="E322" t="s">
        <v>771</v>
      </c>
      <c r="F322" s="19">
        <v>43202</v>
      </c>
      <c r="G322" t="s">
        <v>18</v>
      </c>
      <c r="H322" t="s">
        <v>199</v>
      </c>
      <c r="I322" s="26">
        <v>10912000</v>
      </c>
      <c r="J322" s="19">
        <v>51200010202</v>
      </c>
      <c r="K322" s="19" t="s">
        <v>178</v>
      </c>
      <c r="L322" s="19">
        <v>1</v>
      </c>
      <c r="M322" s="19">
        <v>3</v>
      </c>
      <c r="N322" s="19" t="s">
        <v>763</v>
      </c>
      <c r="O322" s="19"/>
      <c r="P322" s="19"/>
      <c r="Q322" s="19"/>
      <c r="R322" s="19"/>
      <c r="S322" s="19"/>
    </row>
    <row r="323" spans="1:19" s="18" customFormat="1" ht="53.45" customHeight="1">
      <c r="A323"/>
      <c r="B323" t="s">
        <v>205</v>
      </c>
      <c r="C323" t="s">
        <v>772</v>
      </c>
      <c r="D323" t="s">
        <v>3</v>
      </c>
      <c r="E323" t="s">
        <v>771</v>
      </c>
      <c r="F323" s="19">
        <v>33102</v>
      </c>
      <c r="G323" t="s">
        <v>18</v>
      </c>
      <c r="H323" t="s">
        <v>199</v>
      </c>
      <c r="I323" s="26">
        <v>2528000</v>
      </c>
      <c r="J323" s="19">
        <v>51200010202</v>
      </c>
      <c r="K323" s="19" t="s">
        <v>570</v>
      </c>
      <c r="L323" s="19">
        <v>1</v>
      </c>
      <c r="M323" s="19">
        <v>5</v>
      </c>
      <c r="N323" s="19" t="s">
        <v>8</v>
      </c>
      <c r="O323" s="19"/>
      <c r="P323" s="19"/>
      <c r="Q323" s="19"/>
      <c r="R323" s="19"/>
      <c r="S323" s="19"/>
    </row>
    <row r="324" spans="1:19" s="18" customFormat="1" ht="53.45" customHeight="1">
      <c r="A324"/>
      <c r="B324" t="s">
        <v>566</v>
      </c>
      <c r="C324" t="s">
        <v>773</v>
      </c>
      <c r="D324" t="s">
        <v>3</v>
      </c>
      <c r="E324" t="s">
        <v>771</v>
      </c>
      <c r="F324" s="19">
        <v>43202</v>
      </c>
      <c r="G324" t="s">
        <v>22</v>
      </c>
      <c r="H324" t="s">
        <v>731</v>
      </c>
      <c r="I324" s="26">
        <v>4368630</v>
      </c>
      <c r="J324" s="19">
        <v>51200010202</v>
      </c>
      <c r="K324" s="19" t="s">
        <v>570</v>
      </c>
      <c r="L324" s="19">
        <v>2</v>
      </c>
      <c r="M324" s="19">
        <v>5</v>
      </c>
      <c r="N324" s="19" t="s">
        <v>8</v>
      </c>
      <c r="O324" s="19"/>
      <c r="P324" s="19"/>
      <c r="Q324" s="19"/>
      <c r="R324" s="19" t="s">
        <v>104</v>
      </c>
      <c r="S324" s="19" t="s">
        <v>104</v>
      </c>
    </row>
    <row r="325" spans="1:19" s="18" customFormat="1" ht="53.45" customHeight="1">
      <c r="A325"/>
      <c r="B325" t="s">
        <v>566</v>
      </c>
      <c r="C325" t="s">
        <v>774</v>
      </c>
      <c r="D325" t="s">
        <v>3</v>
      </c>
      <c r="E325" t="s">
        <v>771</v>
      </c>
      <c r="F325" s="19">
        <v>33102</v>
      </c>
      <c r="G325" t="s">
        <v>22</v>
      </c>
      <c r="H325" t="s">
        <v>731</v>
      </c>
      <c r="I325" s="26">
        <v>971370</v>
      </c>
      <c r="J325" s="19">
        <v>51200018110</v>
      </c>
      <c r="K325" s="19" t="s">
        <v>292</v>
      </c>
      <c r="L325" s="19">
        <v>2</v>
      </c>
      <c r="M325" s="19">
        <v>1</v>
      </c>
      <c r="N325" s="19" t="s">
        <v>775</v>
      </c>
      <c r="O325" s="19"/>
      <c r="P325" s="19"/>
      <c r="Q325" s="19"/>
      <c r="R325" s="19" t="s">
        <v>104</v>
      </c>
      <c r="S325" s="19" t="s">
        <v>104</v>
      </c>
    </row>
    <row r="326" spans="1:19" s="18" customFormat="1" ht="53.45" customHeight="1">
      <c r="A326"/>
      <c r="B326" t="s">
        <v>319</v>
      </c>
      <c r="C326" t="s">
        <v>776</v>
      </c>
      <c r="D326" t="s">
        <v>3</v>
      </c>
      <c r="E326" t="s">
        <v>771</v>
      </c>
      <c r="F326" s="19">
        <v>43202</v>
      </c>
      <c r="G326" t="s">
        <v>18</v>
      </c>
      <c r="H326" t="s">
        <v>199</v>
      </c>
      <c r="I326" s="26">
        <v>8184000</v>
      </c>
      <c r="J326" s="19">
        <v>51200018110</v>
      </c>
      <c r="K326" s="19" t="s">
        <v>292</v>
      </c>
      <c r="L326" s="19">
        <v>2</v>
      </c>
      <c r="M326" s="19">
        <v>1</v>
      </c>
      <c r="N326" s="19" t="s">
        <v>775</v>
      </c>
      <c r="O326" s="19"/>
      <c r="P326" s="19"/>
      <c r="Q326" s="19"/>
      <c r="R326" s="19" t="s">
        <v>104</v>
      </c>
      <c r="S326" s="19" t="s">
        <v>104</v>
      </c>
    </row>
    <row r="327" spans="1:19" s="18" customFormat="1" ht="53.45" customHeight="1">
      <c r="A327"/>
      <c r="B327" t="s">
        <v>319</v>
      </c>
      <c r="C327" t="s">
        <v>777</v>
      </c>
      <c r="D327" t="s">
        <v>3</v>
      </c>
      <c r="E327" t="s">
        <v>771</v>
      </c>
      <c r="F327" s="19">
        <v>33102</v>
      </c>
      <c r="G327" t="s">
        <v>18</v>
      </c>
      <c r="H327" t="s">
        <v>199</v>
      </c>
      <c r="I327" s="26">
        <v>1896000</v>
      </c>
      <c r="J327" s="19">
        <v>51200018110</v>
      </c>
      <c r="K327" s="19" t="s">
        <v>292</v>
      </c>
      <c r="L327" s="19">
        <v>2</v>
      </c>
      <c r="M327" s="19">
        <v>1</v>
      </c>
      <c r="N327" s="19" t="s">
        <v>778</v>
      </c>
      <c r="O327" s="19"/>
      <c r="P327" s="19"/>
      <c r="Q327" s="19"/>
      <c r="R327" s="19" t="s">
        <v>104</v>
      </c>
      <c r="S327" s="19" t="s">
        <v>104</v>
      </c>
    </row>
    <row r="328" spans="1:19" s="18" customFormat="1" ht="53.45" customHeight="1">
      <c r="A328"/>
      <c r="B328" t="s">
        <v>246</v>
      </c>
      <c r="C328" t="s">
        <v>779</v>
      </c>
      <c r="D328" t="s">
        <v>3</v>
      </c>
      <c r="E328" t="s">
        <v>771</v>
      </c>
      <c r="F328" s="19">
        <v>43202</v>
      </c>
      <c r="G328" t="s">
        <v>4</v>
      </c>
      <c r="H328" t="s">
        <v>759</v>
      </c>
      <c r="I328" s="26">
        <v>4169986</v>
      </c>
      <c r="J328" s="19">
        <v>51200018110</v>
      </c>
      <c r="K328" s="19" t="s">
        <v>336</v>
      </c>
      <c r="L328" s="19">
        <v>2</v>
      </c>
      <c r="M328" s="19">
        <v>1</v>
      </c>
      <c r="N328" s="19" t="s">
        <v>111</v>
      </c>
      <c r="O328" s="19"/>
      <c r="P328" s="19"/>
      <c r="Q328" s="19"/>
      <c r="R328" s="19"/>
      <c r="S328" s="19"/>
    </row>
    <row r="329" spans="1:19" s="18" customFormat="1" ht="53.45" customHeight="1">
      <c r="A329"/>
      <c r="B329" t="s">
        <v>246</v>
      </c>
      <c r="C329" t="s">
        <v>780</v>
      </c>
      <c r="D329" t="s">
        <v>3</v>
      </c>
      <c r="E329" t="s">
        <v>771</v>
      </c>
      <c r="F329" s="19">
        <v>33102</v>
      </c>
      <c r="G329" t="s">
        <v>4</v>
      </c>
      <c r="H329" t="s">
        <v>759</v>
      </c>
      <c r="I329" s="26">
        <v>1770014</v>
      </c>
      <c r="J329" s="19">
        <v>51200018110</v>
      </c>
      <c r="K329" s="19" t="s">
        <v>336</v>
      </c>
      <c r="L329" s="19">
        <v>2</v>
      </c>
      <c r="M329" s="19">
        <v>1</v>
      </c>
      <c r="N329" s="19" t="s">
        <v>111</v>
      </c>
      <c r="O329" s="19"/>
      <c r="P329" s="19"/>
      <c r="Q329" s="19"/>
      <c r="R329" s="19"/>
      <c r="S329" s="19"/>
    </row>
    <row r="330" spans="1:19" s="18" customFormat="1" ht="53.45" customHeight="1">
      <c r="A330"/>
      <c r="B330" t="s">
        <v>166</v>
      </c>
      <c r="C330" t="s">
        <v>781</v>
      </c>
      <c r="D330" t="s">
        <v>3</v>
      </c>
      <c r="E330" t="s">
        <v>782</v>
      </c>
      <c r="F330" s="19">
        <v>43202</v>
      </c>
      <c r="G330" t="s">
        <v>39</v>
      </c>
      <c r="H330" t="s">
        <v>740</v>
      </c>
      <c r="I330" s="26">
        <v>2000000</v>
      </c>
      <c r="J330" s="19">
        <v>51200018110</v>
      </c>
      <c r="K330" s="19" t="s">
        <v>336</v>
      </c>
      <c r="L330" s="19">
        <v>2</v>
      </c>
      <c r="M330" s="19">
        <v>1</v>
      </c>
      <c r="N330" s="19" t="s">
        <v>111</v>
      </c>
      <c r="O330" s="19"/>
      <c r="P330" s="19"/>
      <c r="Q330" s="19"/>
      <c r="R330" s="19"/>
      <c r="S330" s="19"/>
    </row>
    <row r="331" spans="1:19" s="18" customFormat="1" ht="53.45" customHeight="1">
      <c r="A331"/>
      <c r="B331" t="s">
        <v>166</v>
      </c>
      <c r="C331" t="s">
        <v>783</v>
      </c>
      <c r="D331" t="s">
        <v>3</v>
      </c>
      <c r="E331" t="s">
        <v>784</v>
      </c>
      <c r="F331" s="19">
        <v>43202</v>
      </c>
      <c r="G331" t="s">
        <v>26</v>
      </c>
      <c r="H331" t="s">
        <v>199</v>
      </c>
      <c r="I331" s="26">
        <v>10000000</v>
      </c>
      <c r="J331" s="19">
        <v>51200018110</v>
      </c>
      <c r="K331" s="19" t="s">
        <v>336</v>
      </c>
      <c r="L331" s="19">
        <v>2</v>
      </c>
      <c r="M331" s="19">
        <v>1</v>
      </c>
      <c r="N331" s="19" t="s">
        <v>111</v>
      </c>
      <c r="O331" s="19"/>
      <c r="P331" s="19"/>
      <c r="Q331" s="19"/>
      <c r="R331" s="19"/>
      <c r="S331" s="19"/>
    </row>
    <row r="332" spans="1:19" s="18" customFormat="1" ht="53.45" customHeight="1">
      <c r="A332"/>
      <c r="B332" t="s">
        <v>481</v>
      </c>
      <c r="C332" t="s">
        <v>785</v>
      </c>
      <c r="D332" t="s">
        <v>3</v>
      </c>
      <c r="E332" t="s">
        <v>786</v>
      </c>
      <c r="F332" s="19">
        <v>43202</v>
      </c>
      <c r="G332" t="s">
        <v>20</v>
      </c>
      <c r="H332" t="s">
        <v>740</v>
      </c>
      <c r="I332" s="26">
        <v>25541000</v>
      </c>
      <c r="J332" s="19">
        <v>51200010904</v>
      </c>
      <c r="K332" s="19" t="s">
        <v>178</v>
      </c>
      <c r="L332" s="19">
        <v>1</v>
      </c>
      <c r="M332" s="19">
        <v>7</v>
      </c>
      <c r="N332" s="19" t="s">
        <v>787</v>
      </c>
      <c r="O332" s="19"/>
      <c r="P332" s="19"/>
      <c r="Q332" s="19"/>
      <c r="R332" s="19"/>
      <c r="S332" s="19"/>
    </row>
    <row r="333" spans="1:19" s="18" customFormat="1" ht="53.45" customHeight="1">
      <c r="A333"/>
      <c r="B333" t="s">
        <v>481</v>
      </c>
      <c r="C333" t="s">
        <v>788</v>
      </c>
      <c r="D333" t="s">
        <v>3</v>
      </c>
      <c r="E333" t="s">
        <v>786</v>
      </c>
      <c r="F333" s="19">
        <v>33102</v>
      </c>
      <c r="G333" t="s">
        <v>20</v>
      </c>
      <c r="H333" t="s">
        <v>740</v>
      </c>
      <c r="I333" s="26">
        <v>27619000</v>
      </c>
      <c r="J333" s="19">
        <v>51200010904</v>
      </c>
      <c r="K333" s="19" t="s">
        <v>236</v>
      </c>
      <c r="L333" s="19">
        <v>1</v>
      </c>
      <c r="M333" s="19">
        <v>8</v>
      </c>
      <c r="N333" s="19" t="s">
        <v>789</v>
      </c>
      <c r="O333" s="19"/>
      <c r="P333" s="19"/>
      <c r="Q333" s="19"/>
      <c r="R333" s="19"/>
      <c r="S333" s="19"/>
    </row>
    <row r="334" spans="1:19" s="18" customFormat="1" ht="53.45" customHeight="1">
      <c r="A334"/>
      <c r="B334" t="s">
        <v>166</v>
      </c>
      <c r="C334" t="s">
        <v>790</v>
      </c>
      <c r="D334" t="s">
        <v>3</v>
      </c>
      <c r="E334" t="s">
        <v>791</v>
      </c>
      <c r="F334" s="19">
        <v>43202</v>
      </c>
      <c r="G334" t="s">
        <v>40</v>
      </c>
      <c r="H334" t="s">
        <v>195</v>
      </c>
      <c r="I334" s="26">
        <v>1800000</v>
      </c>
      <c r="J334" s="19">
        <v>51200010904</v>
      </c>
      <c r="K334" s="19" t="s">
        <v>236</v>
      </c>
      <c r="L334" s="19">
        <v>1</v>
      </c>
      <c r="M334" s="19">
        <v>8</v>
      </c>
      <c r="N334" s="19" t="s">
        <v>789</v>
      </c>
      <c r="O334" s="19"/>
      <c r="P334" s="19"/>
      <c r="Q334" s="19"/>
      <c r="R334" s="19"/>
      <c r="S334" s="19"/>
    </row>
    <row r="335" spans="1:19" s="18" customFormat="1" ht="53.45" customHeight="1">
      <c r="A335"/>
      <c r="B335" t="s">
        <v>166</v>
      </c>
      <c r="C335" t="s">
        <v>792</v>
      </c>
      <c r="D335" t="s">
        <v>3</v>
      </c>
      <c r="E335" t="s">
        <v>793</v>
      </c>
      <c r="F335" s="19">
        <v>43202</v>
      </c>
      <c r="G335" t="s">
        <v>38</v>
      </c>
      <c r="H335" t="s">
        <v>183</v>
      </c>
      <c r="I335" s="26">
        <v>1800000</v>
      </c>
      <c r="J335" s="19">
        <v>51200010904</v>
      </c>
      <c r="K335" s="19" t="s">
        <v>240</v>
      </c>
      <c r="L335" s="19">
        <v>1</v>
      </c>
      <c r="M335" s="19">
        <v>8</v>
      </c>
      <c r="N335" s="19" t="s">
        <v>789</v>
      </c>
      <c r="O335" s="19"/>
      <c r="P335" s="19"/>
      <c r="Q335" s="19"/>
      <c r="R335" s="19"/>
      <c r="S335" s="19"/>
    </row>
    <row r="336" spans="1:19" s="18" customFormat="1" ht="53.45" customHeight="1">
      <c r="A336"/>
      <c r="B336" t="s">
        <v>166</v>
      </c>
      <c r="C336" t="s">
        <v>794</v>
      </c>
      <c r="D336" t="s">
        <v>3</v>
      </c>
      <c r="E336" t="s">
        <v>795</v>
      </c>
      <c r="F336" s="19">
        <v>43202</v>
      </c>
      <c r="G336" t="s">
        <v>11</v>
      </c>
      <c r="H336" t="s">
        <v>699</v>
      </c>
      <c r="I336" s="26">
        <v>1800000</v>
      </c>
      <c r="J336" s="19">
        <v>51200010904</v>
      </c>
      <c r="K336" s="19" t="s">
        <v>240</v>
      </c>
      <c r="L336" s="19">
        <v>1</v>
      </c>
      <c r="M336" s="19">
        <v>8</v>
      </c>
      <c r="N336" s="19" t="s">
        <v>789</v>
      </c>
      <c r="O336" s="19"/>
      <c r="P336" s="19"/>
      <c r="Q336" s="19"/>
      <c r="R336" s="19"/>
      <c r="S336" s="19"/>
    </row>
    <row r="337" spans="1:19" s="18" customFormat="1" ht="53.45" customHeight="1">
      <c r="A337"/>
      <c r="B337" t="s">
        <v>166</v>
      </c>
      <c r="C337" t="s">
        <v>796</v>
      </c>
      <c r="D337" t="s">
        <v>3</v>
      </c>
      <c r="E337" t="s">
        <v>797</v>
      </c>
      <c r="F337" s="19">
        <v>43202</v>
      </c>
      <c r="G337" t="s">
        <v>13</v>
      </c>
      <c r="H337" t="s">
        <v>754</v>
      </c>
      <c r="I337" s="26">
        <v>1800000</v>
      </c>
      <c r="J337" s="19">
        <v>51200010904</v>
      </c>
      <c r="K337" s="19" t="s">
        <v>240</v>
      </c>
      <c r="L337" s="19">
        <v>1</v>
      </c>
      <c r="M337" s="19">
        <v>8</v>
      </c>
      <c r="N337" s="19" t="s">
        <v>789</v>
      </c>
      <c r="O337" s="19"/>
      <c r="P337" s="19"/>
      <c r="Q337" s="19"/>
      <c r="R337" s="19"/>
      <c r="S337" s="19"/>
    </row>
    <row r="338" spans="1:19" s="18" customFormat="1" ht="53.45" customHeight="1">
      <c r="A338"/>
      <c r="B338" t="s">
        <v>166</v>
      </c>
      <c r="C338" t="s">
        <v>798</v>
      </c>
      <c r="D338" t="s">
        <v>3</v>
      </c>
      <c r="E338" t="s">
        <v>799</v>
      </c>
      <c r="F338" s="19">
        <v>43202</v>
      </c>
      <c r="G338" t="s">
        <v>63</v>
      </c>
      <c r="H338" t="s">
        <v>183</v>
      </c>
      <c r="I338" s="26">
        <v>1800000</v>
      </c>
      <c r="J338" s="19">
        <v>51200010904</v>
      </c>
      <c r="K338" s="19" t="s">
        <v>254</v>
      </c>
      <c r="L338" s="19">
        <v>1</v>
      </c>
      <c r="M338" s="19">
        <v>8</v>
      </c>
      <c r="N338" s="19" t="s">
        <v>789</v>
      </c>
      <c r="O338" s="19"/>
      <c r="P338" s="19"/>
      <c r="Q338" s="19"/>
      <c r="R338" s="19"/>
      <c r="S338" s="19"/>
    </row>
    <row r="339" spans="1:19" s="18" customFormat="1" ht="53.45" customHeight="1">
      <c r="A339"/>
      <c r="B339" t="s">
        <v>166</v>
      </c>
      <c r="C339" t="s">
        <v>800</v>
      </c>
      <c r="D339" t="s">
        <v>3</v>
      </c>
      <c r="E339" t="s">
        <v>801</v>
      </c>
      <c r="F339" s="19">
        <v>43202</v>
      </c>
      <c r="G339" t="s">
        <v>66</v>
      </c>
      <c r="H339" t="s">
        <v>759</v>
      </c>
      <c r="I339" s="26">
        <v>1800000</v>
      </c>
      <c r="J339" s="19">
        <v>51200010904</v>
      </c>
      <c r="K339" s="19" t="s">
        <v>254</v>
      </c>
      <c r="L339" s="19">
        <v>1</v>
      </c>
      <c r="M339" s="19">
        <v>8</v>
      </c>
      <c r="N339" s="19" t="s">
        <v>789</v>
      </c>
      <c r="O339" s="19"/>
      <c r="P339" s="19"/>
      <c r="Q339" s="19"/>
      <c r="R339" s="19"/>
      <c r="S339" s="19"/>
    </row>
    <row r="340" spans="1:19" s="18" customFormat="1" ht="53.45" customHeight="1">
      <c r="A340"/>
      <c r="B340" t="s">
        <v>166</v>
      </c>
      <c r="C340" t="s">
        <v>802</v>
      </c>
      <c r="D340" t="s">
        <v>3</v>
      </c>
      <c r="E340" t="s">
        <v>803</v>
      </c>
      <c r="F340" s="19">
        <v>43202</v>
      </c>
      <c r="G340" t="s">
        <v>69</v>
      </c>
      <c r="H340" t="s">
        <v>195</v>
      </c>
      <c r="I340" s="26">
        <v>250000</v>
      </c>
      <c r="J340" s="19">
        <v>51200010904</v>
      </c>
      <c r="K340" s="19" t="s">
        <v>254</v>
      </c>
      <c r="L340" s="19">
        <v>1</v>
      </c>
      <c r="M340" s="19">
        <v>8</v>
      </c>
      <c r="N340" s="19" t="s">
        <v>789</v>
      </c>
      <c r="O340" s="19"/>
      <c r="P340" s="19"/>
      <c r="Q340" s="19"/>
      <c r="R340" s="19"/>
      <c r="S340" s="19"/>
    </row>
    <row r="341" spans="1:19" s="18" customFormat="1" ht="53.45" customHeight="1">
      <c r="A341"/>
      <c r="B341" t="s">
        <v>166</v>
      </c>
      <c r="C341" t="s">
        <v>804</v>
      </c>
      <c r="D341" t="s">
        <v>3</v>
      </c>
      <c r="E341" t="s">
        <v>803</v>
      </c>
      <c r="F341" s="19">
        <v>43202</v>
      </c>
      <c r="G341" t="s">
        <v>57</v>
      </c>
      <c r="H341" t="s">
        <v>195</v>
      </c>
      <c r="I341" s="26">
        <v>500000</v>
      </c>
      <c r="J341" s="19">
        <v>51200010904</v>
      </c>
      <c r="K341" s="19" t="s">
        <v>805</v>
      </c>
      <c r="L341" s="19">
        <v>1</v>
      </c>
      <c r="M341" s="19">
        <v>8</v>
      </c>
      <c r="N341" s="19" t="s">
        <v>789</v>
      </c>
      <c r="O341" s="19"/>
      <c r="P341" s="19"/>
      <c r="Q341" s="19"/>
      <c r="R341" s="19"/>
      <c r="S341" s="19"/>
    </row>
    <row r="342" spans="1:19" s="18" customFormat="1" ht="53.45" customHeight="1">
      <c r="A342"/>
      <c r="B342" t="s">
        <v>166</v>
      </c>
      <c r="C342" t="s">
        <v>806</v>
      </c>
      <c r="D342" t="s">
        <v>3</v>
      </c>
      <c r="E342" t="s">
        <v>803</v>
      </c>
      <c r="F342" s="19">
        <v>43202</v>
      </c>
      <c r="G342" t="s">
        <v>4</v>
      </c>
      <c r="H342" t="s">
        <v>759</v>
      </c>
      <c r="I342" s="26">
        <v>250000</v>
      </c>
      <c r="J342" s="19">
        <v>51200010904</v>
      </c>
      <c r="K342" s="19" t="s">
        <v>805</v>
      </c>
      <c r="L342" s="19">
        <v>1</v>
      </c>
      <c r="M342" s="19">
        <v>8</v>
      </c>
      <c r="N342" s="19" t="s">
        <v>789</v>
      </c>
      <c r="O342" s="19"/>
      <c r="P342" s="19"/>
      <c r="Q342" s="19"/>
      <c r="R342" s="19"/>
      <c r="S342" s="19"/>
    </row>
    <row r="343" spans="1:19" s="18" customFormat="1" ht="53.45" customHeight="1">
      <c r="A343"/>
      <c r="B343" t="s">
        <v>166</v>
      </c>
      <c r="C343" t="s">
        <v>807</v>
      </c>
      <c r="D343" t="s">
        <v>3</v>
      </c>
      <c r="E343" t="s">
        <v>803</v>
      </c>
      <c r="F343" s="19">
        <v>43202</v>
      </c>
      <c r="G343" t="s">
        <v>52</v>
      </c>
      <c r="H343" t="s">
        <v>708</v>
      </c>
      <c r="I343" s="26">
        <v>500000</v>
      </c>
      <c r="J343" s="19">
        <v>51200010904</v>
      </c>
      <c r="K343" s="19" t="s">
        <v>172</v>
      </c>
      <c r="L343" s="19">
        <v>1</v>
      </c>
      <c r="M343" s="19">
        <v>8</v>
      </c>
      <c r="N343" s="19" t="s">
        <v>789</v>
      </c>
      <c r="O343" s="19"/>
      <c r="P343" s="19"/>
      <c r="Q343" s="19"/>
      <c r="R343" s="19"/>
      <c r="S343" s="19"/>
    </row>
    <row r="344" spans="1:19" s="18" customFormat="1" ht="53.45" customHeight="1">
      <c r="A344"/>
      <c r="B344" t="s">
        <v>166</v>
      </c>
      <c r="C344" t="s">
        <v>808</v>
      </c>
      <c r="D344" t="s">
        <v>3</v>
      </c>
      <c r="E344" t="s">
        <v>803</v>
      </c>
      <c r="F344" s="19">
        <v>43202</v>
      </c>
      <c r="G344" t="s">
        <v>68</v>
      </c>
      <c r="H344" t="s">
        <v>183</v>
      </c>
      <c r="I344" s="26">
        <v>500000</v>
      </c>
      <c r="J344" s="19">
        <v>51200010904</v>
      </c>
      <c r="K344" s="19" t="s">
        <v>809</v>
      </c>
      <c r="L344" s="19">
        <v>2</v>
      </c>
      <c r="M344" s="19">
        <v>8</v>
      </c>
      <c r="N344" s="19" t="s">
        <v>810</v>
      </c>
      <c r="O344" s="19"/>
      <c r="P344" s="19"/>
      <c r="Q344" s="19"/>
      <c r="R344" s="19"/>
      <c r="S344" s="19"/>
    </row>
    <row r="345" spans="1:19" s="18" customFormat="1" ht="53.45" customHeight="1">
      <c r="A345"/>
      <c r="B345" t="s">
        <v>166</v>
      </c>
      <c r="C345" t="s">
        <v>811</v>
      </c>
      <c r="D345" t="s">
        <v>3</v>
      </c>
      <c r="E345" t="s">
        <v>803</v>
      </c>
      <c r="F345" s="19">
        <v>43202</v>
      </c>
      <c r="G345" t="s">
        <v>40</v>
      </c>
      <c r="H345" t="s">
        <v>195</v>
      </c>
      <c r="I345" s="26">
        <v>750000</v>
      </c>
      <c r="J345" s="19">
        <v>51200010904</v>
      </c>
      <c r="K345" s="19" t="s">
        <v>809</v>
      </c>
      <c r="L345" s="19">
        <v>1</v>
      </c>
      <c r="M345" s="19">
        <v>8</v>
      </c>
      <c r="N345" s="19" t="s">
        <v>810</v>
      </c>
      <c r="O345" s="19"/>
      <c r="P345" s="19"/>
      <c r="Q345" s="19"/>
      <c r="R345" s="19"/>
      <c r="S345" s="19"/>
    </row>
    <row r="346" spans="1:19" s="18" customFormat="1" ht="53.45" customHeight="1">
      <c r="A346"/>
      <c r="B346" t="s">
        <v>166</v>
      </c>
      <c r="C346" t="s">
        <v>812</v>
      </c>
      <c r="D346" t="s">
        <v>3</v>
      </c>
      <c r="E346" t="s">
        <v>803</v>
      </c>
      <c r="F346" s="19">
        <v>43202</v>
      </c>
      <c r="G346" t="s">
        <v>15</v>
      </c>
      <c r="H346" t="s">
        <v>719</v>
      </c>
      <c r="I346" s="26">
        <v>250000</v>
      </c>
      <c r="J346" s="19">
        <v>51200010904</v>
      </c>
      <c r="K346" s="19" t="s">
        <v>236</v>
      </c>
      <c r="L346" s="19">
        <v>1</v>
      </c>
      <c r="M346" s="19">
        <v>7</v>
      </c>
      <c r="N346" s="19" t="s">
        <v>813</v>
      </c>
      <c r="O346" s="19"/>
      <c r="P346" s="19"/>
      <c r="Q346" s="19"/>
      <c r="R346" s="19"/>
      <c r="S346" s="19"/>
    </row>
    <row r="347" spans="1:19" s="18" customFormat="1" ht="53.45" customHeight="1">
      <c r="A347"/>
      <c r="B347" t="s">
        <v>166</v>
      </c>
      <c r="C347" t="s">
        <v>814</v>
      </c>
      <c r="D347" t="s">
        <v>3</v>
      </c>
      <c r="E347" t="s">
        <v>803</v>
      </c>
      <c r="F347" s="19">
        <v>43202</v>
      </c>
      <c r="G347" t="s">
        <v>32</v>
      </c>
      <c r="H347" t="s">
        <v>191</v>
      </c>
      <c r="I347" s="26">
        <v>750000</v>
      </c>
      <c r="J347" s="19">
        <v>51200010904</v>
      </c>
      <c r="K347" s="19" t="s">
        <v>208</v>
      </c>
      <c r="L347" s="19">
        <v>1</v>
      </c>
      <c r="M347" s="19">
        <v>7</v>
      </c>
      <c r="N347" s="19" t="s">
        <v>124</v>
      </c>
      <c r="O347" s="19"/>
      <c r="P347" s="19"/>
      <c r="Q347" s="19"/>
      <c r="R347" s="19"/>
      <c r="S347" s="19"/>
    </row>
    <row r="348" spans="1:19" s="18" customFormat="1" ht="53.45" customHeight="1">
      <c r="A348"/>
      <c r="B348" t="s">
        <v>166</v>
      </c>
      <c r="C348" t="s">
        <v>815</v>
      </c>
      <c r="D348" t="s">
        <v>3</v>
      </c>
      <c r="E348" t="s">
        <v>803</v>
      </c>
      <c r="F348" s="19">
        <v>43202</v>
      </c>
      <c r="G348" t="s">
        <v>58</v>
      </c>
      <c r="H348" t="s">
        <v>199</v>
      </c>
      <c r="I348" s="26">
        <v>250000</v>
      </c>
      <c r="J348" s="19">
        <v>51200010904</v>
      </c>
      <c r="K348" s="19" t="s">
        <v>284</v>
      </c>
      <c r="L348" s="19">
        <v>1</v>
      </c>
      <c r="M348" s="19">
        <v>7</v>
      </c>
      <c r="N348" s="19" t="s">
        <v>816</v>
      </c>
      <c r="O348" s="19"/>
      <c r="P348" s="19"/>
      <c r="Q348" s="19"/>
      <c r="R348" s="19"/>
      <c r="S348" s="19"/>
    </row>
    <row r="349" spans="1:19" s="18" customFormat="1" ht="53.45" customHeight="1">
      <c r="A349"/>
      <c r="B349" t="s">
        <v>166</v>
      </c>
      <c r="C349" t="s">
        <v>817</v>
      </c>
      <c r="D349" t="s">
        <v>3</v>
      </c>
      <c r="E349" t="s">
        <v>803</v>
      </c>
      <c r="F349" s="19">
        <v>43202</v>
      </c>
      <c r="G349" t="s">
        <v>13</v>
      </c>
      <c r="H349" t="s">
        <v>754</v>
      </c>
      <c r="I349" s="26">
        <v>1250000</v>
      </c>
      <c r="J349" s="19">
        <v>51200010904</v>
      </c>
      <c r="K349" s="19" t="s">
        <v>284</v>
      </c>
      <c r="L349" s="19">
        <v>1</v>
      </c>
      <c r="M349" s="19">
        <v>7</v>
      </c>
      <c r="N349" s="19" t="s">
        <v>816</v>
      </c>
      <c r="O349" s="19"/>
      <c r="P349" s="19"/>
      <c r="Q349" s="19"/>
      <c r="R349" s="19"/>
      <c r="S349" s="19"/>
    </row>
    <row r="350" spans="1:19" s="18" customFormat="1" ht="53.45" customHeight="1">
      <c r="A350"/>
      <c r="B350" t="s">
        <v>166</v>
      </c>
      <c r="C350" t="s">
        <v>818</v>
      </c>
      <c r="D350" t="s">
        <v>3</v>
      </c>
      <c r="E350" t="s">
        <v>803</v>
      </c>
      <c r="F350" s="19">
        <v>43202</v>
      </c>
      <c r="G350" t="s">
        <v>41</v>
      </c>
      <c r="H350" t="s">
        <v>199</v>
      </c>
      <c r="I350" s="26">
        <v>750000</v>
      </c>
      <c r="J350" s="19">
        <v>51200010904</v>
      </c>
      <c r="K350" s="19" t="s">
        <v>284</v>
      </c>
      <c r="L350" s="19">
        <v>2</v>
      </c>
      <c r="M350" s="19">
        <v>7</v>
      </c>
      <c r="N350" s="19" t="s">
        <v>816</v>
      </c>
      <c r="O350" s="19"/>
      <c r="P350" s="19"/>
      <c r="Q350" s="19"/>
      <c r="R350" s="19"/>
      <c r="S350" s="19"/>
    </row>
    <row r="351" spans="1:19" s="18" customFormat="1" ht="53.45" customHeight="1">
      <c r="A351"/>
      <c r="B351" t="s">
        <v>166</v>
      </c>
      <c r="C351" t="s">
        <v>819</v>
      </c>
      <c r="D351" t="s">
        <v>3</v>
      </c>
      <c r="E351" t="s">
        <v>803</v>
      </c>
      <c r="F351" s="19">
        <v>43202</v>
      </c>
      <c r="G351" t="s">
        <v>18</v>
      </c>
      <c r="H351" t="s">
        <v>199</v>
      </c>
      <c r="I351" s="26">
        <v>3750000</v>
      </c>
      <c r="J351" s="19">
        <v>51200010904</v>
      </c>
      <c r="K351" s="19" t="s">
        <v>284</v>
      </c>
      <c r="L351" s="19">
        <v>2</v>
      </c>
      <c r="M351" s="19">
        <v>7</v>
      </c>
      <c r="N351" s="19" t="s">
        <v>816</v>
      </c>
      <c r="O351" s="19"/>
      <c r="P351" s="19"/>
      <c r="Q351" s="19"/>
      <c r="R351" s="19"/>
      <c r="S351" s="19"/>
    </row>
    <row r="352" spans="1:19" s="18" customFormat="1" ht="53.45" customHeight="1">
      <c r="A352"/>
      <c r="B352" t="s">
        <v>225</v>
      </c>
      <c r="C352" t="s">
        <v>820</v>
      </c>
      <c r="D352" t="s">
        <v>3</v>
      </c>
      <c r="E352" t="s">
        <v>821</v>
      </c>
      <c r="F352" s="19">
        <v>43202</v>
      </c>
      <c r="G352" t="s">
        <v>20</v>
      </c>
      <c r="H352" t="s">
        <v>740</v>
      </c>
      <c r="I352" s="26">
        <v>2124000</v>
      </c>
      <c r="J352" s="19">
        <v>51200010904</v>
      </c>
      <c r="K352" s="19" t="s">
        <v>172</v>
      </c>
      <c r="L352" s="19">
        <v>1</v>
      </c>
      <c r="M352" s="19">
        <v>3</v>
      </c>
      <c r="N352" s="19" t="s">
        <v>822</v>
      </c>
      <c r="O352" s="19"/>
      <c r="P352" s="19"/>
      <c r="Q352" s="19"/>
      <c r="R352" s="19"/>
      <c r="S352" s="19"/>
    </row>
    <row r="353" spans="1:19" s="18" customFormat="1" ht="53.45" customHeight="1">
      <c r="A353"/>
      <c r="B353" t="s">
        <v>481</v>
      </c>
      <c r="C353" t="s">
        <v>823</v>
      </c>
      <c r="D353" t="s">
        <v>3</v>
      </c>
      <c r="E353" t="s">
        <v>821</v>
      </c>
      <c r="F353" s="19">
        <v>43202</v>
      </c>
      <c r="G353" t="s">
        <v>4</v>
      </c>
      <c r="H353" t="s">
        <v>759</v>
      </c>
      <c r="I353" s="26">
        <v>1624000</v>
      </c>
      <c r="J353" s="19">
        <v>51200010904</v>
      </c>
      <c r="K353" s="19" t="s">
        <v>172</v>
      </c>
      <c r="L353" s="19">
        <v>2</v>
      </c>
      <c r="M353" s="19">
        <v>3</v>
      </c>
      <c r="N353" s="19" t="s">
        <v>822</v>
      </c>
      <c r="O353" s="19"/>
      <c r="P353" s="19"/>
      <c r="Q353" s="19"/>
      <c r="R353" s="19"/>
      <c r="S353" s="19"/>
    </row>
    <row r="354" spans="1:19" s="18" customFormat="1" ht="53.45" customHeight="1">
      <c r="A354"/>
      <c r="B354" t="s">
        <v>267</v>
      </c>
      <c r="C354" t="s">
        <v>824</v>
      </c>
      <c r="D354" t="s">
        <v>3</v>
      </c>
      <c r="E354" t="s">
        <v>821</v>
      </c>
      <c r="F354" s="19">
        <v>43202</v>
      </c>
      <c r="G354" t="s">
        <v>39</v>
      </c>
      <c r="H354" t="s">
        <v>740</v>
      </c>
      <c r="I354" s="26">
        <v>1649600</v>
      </c>
      <c r="J354" s="19">
        <v>51200010904</v>
      </c>
      <c r="K354" s="19" t="s">
        <v>172</v>
      </c>
      <c r="L354" s="19">
        <v>1</v>
      </c>
      <c r="M354" s="19">
        <v>3</v>
      </c>
      <c r="N354" s="19" t="s">
        <v>822</v>
      </c>
      <c r="O354" s="19"/>
      <c r="P354" s="19"/>
      <c r="Q354" s="19"/>
      <c r="R354" s="19"/>
      <c r="S354" s="19"/>
    </row>
    <row r="355" spans="1:19" s="18" customFormat="1" ht="53.45" customHeight="1">
      <c r="A355"/>
      <c r="B355" t="s">
        <v>267</v>
      </c>
      <c r="C355" t="s">
        <v>825</v>
      </c>
      <c r="D355" t="s">
        <v>3</v>
      </c>
      <c r="E355" t="s">
        <v>821</v>
      </c>
      <c r="F355" s="19">
        <v>43202</v>
      </c>
      <c r="G355" t="s">
        <v>73</v>
      </c>
      <c r="H355" t="s">
        <v>195</v>
      </c>
      <c r="I355" s="26">
        <v>1660000</v>
      </c>
      <c r="J355" s="19">
        <v>51200010904</v>
      </c>
      <c r="K355" s="19" t="s">
        <v>172</v>
      </c>
      <c r="L355" s="19">
        <v>2</v>
      </c>
      <c r="M355" s="19">
        <v>3</v>
      </c>
      <c r="N355" s="19" t="s">
        <v>822</v>
      </c>
      <c r="O355" s="19"/>
      <c r="P355" s="19"/>
      <c r="Q355" s="19"/>
      <c r="R355" s="19"/>
      <c r="S355" s="19"/>
    </row>
    <row r="356" spans="1:19" s="18" customFormat="1" ht="53.45" customHeight="1">
      <c r="A356"/>
      <c r="B356" t="s">
        <v>166</v>
      </c>
      <c r="C356" t="s">
        <v>826</v>
      </c>
      <c r="D356" t="s">
        <v>3</v>
      </c>
      <c r="E356" t="s">
        <v>821</v>
      </c>
      <c r="F356" s="19">
        <v>43202</v>
      </c>
      <c r="G356" t="s">
        <v>18</v>
      </c>
      <c r="H356" t="s">
        <v>199</v>
      </c>
      <c r="I356" s="26">
        <v>2996000</v>
      </c>
      <c r="J356" s="19">
        <v>51200010904</v>
      </c>
      <c r="K356" s="19" t="s">
        <v>172</v>
      </c>
      <c r="L356" s="19">
        <v>1</v>
      </c>
      <c r="M356" s="19">
        <v>7</v>
      </c>
      <c r="N356" s="19" t="s">
        <v>827</v>
      </c>
      <c r="O356" s="19"/>
      <c r="P356" s="19"/>
      <c r="Q356" s="19"/>
      <c r="R356" s="19"/>
      <c r="S356" s="19"/>
    </row>
    <row r="357" spans="1:19" s="18" customFormat="1" ht="53.45" customHeight="1">
      <c r="A357"/>
      <c r="B357" t="s">
        <v>166</v>
      </c>
      <c r="C357" t="s">
        <v>828</v>
      </c>
      <c r="D357" t="s">
        <v>3</v>
      </c>
      <c r="E357" t="s">
        <v>821</v>
      </c>
      <c r="F357" s="19">
        <v>43202</v>
      </c>
      <c r="G357" t="s">
        <v>32</v>
      </c>
      <c r="H357" t="s">
        <v>191</v>
      </c>
      <c r="I357" s="26">
        <v>1602000</v>
      </c>
      <c r="J357" s="19">
        <v>51200010904</v>
      </c>
      <c r="K357" s="19" t="s">
        <v>170</v>
      </c>
      <c r="L357" s="19">
        <v>1</v>
      </c>
      <c r="M357" s="19">
        <v>7</v>
      </c>
      <c r="N357" s="19" t="s">
        <v>829</v>
      </c>
      <c r="O357" s="19"/>
      <c r="P357" s="19"/>
      <c r="Q357" s="19"/>
      <c r="R357" s="19"/>
      <c r="S357" s="19"/>
    </row>
    <row r="358" spans="1:19" s="18" customFormat="1" ht="53.45" customHeight="1">
      <c r="A358"/>
      <c r="B358" t="s">
        <v>166</v>
      </c>
      <c r="C358" t="s">
        <v>830</v>
      </c>
      <c r="D358" t="s">
        <v>3</v>
      </c>
      <c r="E358" t="s">
        <v>821</v>
      </c>
      <c r="F358" s="19">
        <v>43202</v>
      </c>
      <c r="G358" t="s">
        <v>41</v>
      </c>
      <c r="H358" t="s">
        <v>199</v>
      </c>
      <c r="I358" s="26">
        <v>2268000</v>
      </c>
      <c r="J358" s="19">
        <v>51200010904</v>
      </c>
      <c r="K358" s="19" t="s">
        <v>170</v>
      </c>
      <c r="L358" s="19">
        <v>1</v>
      </c>
      <c r="M358" s="19">
        <v>7</v>
      </c>
      <c r="N358" s="19" t="s">
        <v>829</v>
      </c>
      <c r="O358" s="19"/>
      <c r="P358" s="19"/>
      <c r="Q358" s="19"/>
      <c r="R358" s="19"/>
      <c r="S358" s="19"/>
    </row>
    <row r="359" spans="1:19" s="18" customFormat="1" ht="53.45" customHeight="1">
      <c r="A359"/>
      <c r="B359" t="s">
        <v>166</v>
      </c>
      <c r="C359" t="s">
        <v>831</v>
      </c>
      <c r="D359" t="s">
        <v>3</v>
      </c>
      <c r="E359" t="s">
        <v>821</v>
      </c>
      <c r="F359" s="19">
        <v>43202</v>
      </c>
      <c r="G359" t="s">
        <v>40</v>
      </c>
      <c r="H359" t="s">
        <v>195</v>
      </c>
      <c r="I359" s="26">
        <v>2480000</v>
      </c>
      <c r="J359" s="19">
        <v>51200010904</v>
      </c>
      <c r="K359" s="19" t="s">
        <v>170</v>
      </c>
      <c r="L359" s="19">
        <v>1</v>
      </c>
      <c r="M359" s="19">
        <v>7</v>
      </c>
      <c r="N359" s="19" t="s">
        <v>829</v>
      </c>
      <c r="O359" s="19"/>
      <c r="P359" s="19"/>
      <c r="Q359" s="19"/>
      <c r="R359" s="19"/>
      <c r="S359" s="19"/>
    </row>
    <row r="360" spans="1:19" s="18" customFormat="1" ht="53.45" customHeight="1">
      <c r="A360"/>
      <c r="B360" t="s">
        <v>481</v>
      </c>
      <c r="C360" t="s">
        <v>832</v>
      </c>
      <c r="D360" t="s">
        <v>3</v>
      </c>
      <c r="E360" t="s">
        <v>833</v>
      </c>
      <c r="F360" s="19">
        <v>43202</v>
      </c>
      <c r="G360" t="s">
        <v>40</v>
      </c>
      <c r="H360" t="s">
        <v>195</v>
      </c>
      <c r="I360" s="26">
        <v>2175600</v>
      </c>
      <c r="J360" s="19">
        <v>51200010904</v>
      </c>
      <c r="K360" s="19" t="s">
        <v>231</v>
      </c>
      <c r="L360" s="19">
        <v>1</v>
      </c>
      <c r="M360" s="19">
        <v>7</v>
      </c>
      <c r="N360" s="19" t="s">
        <v>834</v>
      </c>
      <c r="O360" s="19"/>
      <c r="P360" s="19"/>
      <c r="Q360" s="19"/>
      <c r="R360" s="19"/>
      <c r="S360" s="19"/>
    </row>
    <row r="361" spans="1:19" s="18" customFormat="1" ht="53.45" customHeight="1">
      <c r="A361"/>
      <c r="B361" t="s">
        <v>481</v>
      </c>
      <c r="C361" t="s">
        <v>835</v>
      </c>
      <c r="D361" t="s">
        <v>3</v>
      </c>
      <c r="E361" t="s">
        <v>833</v>
      </c>
      <c r="F361" s="19">
        <v>33102</v>
      </c>
      <c r="G361" t="s">
        <v>40</v>
      </c>
      <c r="H361" t="s">
        <v>195</v>
      </c>
      <c r="I361" s="26">
        <v>932400</v>
      </c>
      <c r="J361" s="19">
        <v>51200010904</v>
      </c>
      <c r="K361" s="19" t="s">
        <v>231</v>
      </c>
      <c r="L361" s="19">
        <v>1</v>
      </c>
      <c r="M361" s="19">
        <v>7</v>
      </c>
      <c r="N361" s="19" t="s">
        <v>836</v>
      </c>
      <c r="O361" s="19"/>
      <c r="P361" s="19" t="s">
        <v>104</v>
      </c>
      <c r="Q361" s="19" t="s">
        <v>104</v>
      </c>
      <c r="R361" s="19"/>
      <c r="S361" s="19"/>
    </row>
    <row r="362" spans="1:19" s="18" customFormat="1" ht="53.45" customHeight="1">
      <c r="A362"/>
      <c r="B362" t="s">
        <v>166</v>
      </c>
      <c r="C362" t="s">
        <v>837</v>
      </c>
      <c r="D362" t="s">
        <v>3</v>
      </c>
      <c r="E362" t="s">
        <v>833</v>
      </c>
      <c r="F362" s="19">
        <v>43202</v>
      </c>
      <c r="G362" t="s">
        <v>18</v>
      </c>
      <c r="H362" t="s">
        <v>199</v>
      </c>
      <c r="I362" s="26">
        <v>2240000</v>
      </c>
      <c r="J362" s="19">
        <v>51200010904</v>
      </c>
      <c r="K362" s="19" t="s">
        <v>178</v>
      </c>
      <c r="L362" s="19">
        <v>1</v>
      </c>
      <c r="M362" s="19">
        <v>6</v>
      </c>
      <c r="N362" s="19" t="s">
        <v>125</v>
      </c>
      <c r="O362" s="19"/>
      <c r="P362" s="19" t="s">
        <v>104</v>
      </c>
      <c r="Q362" s="19" t="s">
        <v>104</v>
      </c>
      <c r="R362" s="19"/>
      <c r="S362" s="19"/>
    </row>
    <row r="363" spans="1:19" s="18" customFormat="1" ht="53.45" customHeight="1">
      <c r="A363"/>
      <c r="B363" t="s">
        <v>166</v>
      </c>
      <c r="C363" t="s">
        <v>838</v>
      </c>
      <c r="D363" t="s">
        <v>3</v>
      </c>
      <c r="E363" t="s">
        <v>833</v>
      </c>
      <c r="F363" s="19">
        <v>43202</v>
      </c>
      <c r="G363" t="s">
        <v>15</v>
      </c>
      <c r="H363" t="s">
        <v>719</v>
      </c>
      <c r="I363" s="26">
        <v>1932000</v>
      </c>
      <c r="J363" s="19">
        <v>51200010904</v>
      </c>
      <c r="K363" s="19" t="s">
        <v>208</v>
      </c>
      <c r="L363" s="19">
        <v>1</v>
      </c>
      <c r="M363" s="19">
        <v>7</v>
      </c>
      <c r="N363" s="19" t="s">
        <v>839</v>
      </c>
      <c r="O363" s="19"/>
      <c r="P363" s="19" t="s">
        <v>104</v>
      </c>
      <c r="Q363" s="19" t="s">
        <v>104</v>
      </c>
      <c r="R363" s="19"/>
      <c r="S363" s="19"/>
    </row>
    <row r="364" spans="1:19" s="18" customFormat="1" ht="53.45" customHeight="1">
      <c r="A364"/>
      <c r="B364" t="s">
        <v>166</v>
      </c>
      <c r="C364" t="s">
        <v>840</v>
      </c>
      <c r="D364" t="s">
        <v>3</v>
      </c>
      <c r="E364" t="s">
        <v>833</v>
      </c>
      <c r="F364" s="19">
        <v>43202</v>
      </c>
      <c r="G364" t="s">
        <v>20</v>
      </c>
      <c r="H364" t="s">
        <v>740</v>
      </c>
      <c r="I364" s="26">
        <v>2240000</v>
      </c>
      <c r="J364" s="19">
        <v>51200010904</v>
      </c>
      <c r="K364" s="19" t="s">
        <v>208</v>
      </c>
      <c r="L364" s="19">
        <v>2</v>
      </c>
      <c r="M364" s="19">
        <v>7</v>
      </c>
      <c r="N364" s="19" t="s">
        <v>839</v>
      </c>
      <c r="O364" s="19"/>
      <c r="P364" s="19" t="s">
        <v>104</v>
      </c>
      <c r="Q364" s="19" t="s">
        <v>104</v>
      </c>
      <c r="R364" s="19"/>
      <c r="S364" s="19"/>
    </row>
    <row r="365" spans="1:19" s="18" customFormat="1" ht="53.45" customHeight="1">
      <c r="A365"/>
      <c r="B365" t="s">
        <v>166</v>
      </c>
      <c r="C365" t="s">
        <v>841</v>
      </c>
      <c r="D365" t="s">
        <v>3</v>
      </c>
      <c r="E365" t="s">
        <v>833</v>
      </c>
      <c r="F365" s="19">
        <v>43202</v>
      </c>
      <c r="G365" t="s">
        <v>32</v>
      </c>
      <c r="H365" t="s">
        <v>191</v>
      </c>
      <c r="I365" s="26">
        <v>1340000</v>
      </c>
      <c r="J365" s="19">
        <v>51200010904</v>
      </c>
      <c r="K365" s="19" t="s">
        <v>236</v>
      </c>
      <c r="L365" s="19">
        <v>2</v>
      </c>
      <c r="M365" s="19">
        <v>7</v>
      </c>
      <c r="N365" s="19" t="s">
        <v>839</v>
      </c>
      <c r="O365" s="19"/>
      <c r="P365" s="19" t="s">
        <v>104</v>
      </c>
      <c r="Q365" s="19" t="s">
        <v>104</v>
      </c>
      <c r="R365" s="19"/>
      <c r="S365" s="19"/>
    </row>
    <row r="366" spans="1:19" s="18" customFormat="1" ht="53.45" customHeight="1">
      <c r="A366"/>
      <c r="B366" t="s">
        <v>166</v>
      </c>
      <c r="C366" t="s">
        <v>842</v>
      </c>
      <c r="D366" t="s">
        <v>3</v>
      </c>
      <c r="E366" t="s">
        <v>833</v>
      </c>
      <c r="F366" s="19">
        <v>43202</v>
      </c>
      <c r="G366" t="s">
        <v>4</v>
      </c>
      <c r="H366" t="s">
        <v>759</v>
      </c>
      <c r="I366" s="26">
        <v>2240000</v>
      </c>
      <c r="J366" s="19">
        <v>51200010904</v>
      </c>
      <c r="K366" s="19" t="s">
        <v>236</v>
      </c>
      <c r="L366" s="19">
        <v>1</v>
      </c>
      <c r="M366" s="19">
        <v>7</v>
      </c>
      <c r="N366" s="19" t="s">
        <v>839</v>
      </c>
      <c r="O366" s="19"/>
      <c r="P366" s="19" t="s">
        <v>104</v>
      </c>
      <c r="Q366" s="19" t="s">
        <v>104</v>
      </c>
      <c r="R366" s="19"/>
      <c r="S366" s="19"/>
    </row>
    <row r="367" spans="1:19" s="18" customFormat="1" ht="53.45" customHeight="1">
      <c r="A367"/>
      <c r="B367" t="s">
        <v>166</v>
      </c>
      <c r="C367" t="s">
        <v>843</v>
      </c>
      <c r="D367" t="s">
        <v>3</v>
      </c>
      <c r="E367" t="s">
        <v>833</v>
      </c>
      <c r="F367" s="19">
        <v>33102</v>
      </c>
      <c r="G367" t="s">
        <v>18</v>
      </c>
      <c r="H367" t="s">
        <v>199</v>
      </c>
      <c r="I367" s="26">
        <v>960000</v>
      </c>
      <c r="J367" s="19">
        <v>51200010904</v>
      </c>
      <c r="K367" s="19" t="s">
        <v>172</v>
      </c>
      <c r="L367" s="19">
        <v>2</v>
      </c>
      <c r="M367" s="19">
        <v>7</v>
      </c>
      <c r="N367" s="19" t="s">
        <v>839</v>
      </c>
      <c r="O367" s="19"/>
      <c r="P367" s="19" t="s">
        <v>104</v>
      </c>
      <c r="Q367" s="19" t="s">
        <v>104</v>
      </c>
      <c r="R367" s="19"/>
      <c r="S367" s="19"/>
    </row>
    <row r="368" spans="1:19" s="18" customFormat="1" ht="53.45" customHeight="1">
      <c r="A368"/>
      <c r="B368" t="s">
        <v>166</v>
      </c>
      <c r="C368" t="s">
        <v>844</v>
      </c>
      <c r="D368" t="s">
        <v>3</v>
      </c>
      <c r="E368" t="s">
        <v>833</v>
      </c>
      <c r="F368" s="19">
        <v>33102</v>
      </c>
      <c r="G368" t="s">
        <v>15</v>
      </c>
      <c r="H368" t="s">
        <v>719</v>
      </c>
      <c r="I368" s="26">
        <v>828000</v>
      </c>
      <c r="J368" s="19">
        <v>51200010904</v>
      </c>
      <c r="K368" s="19" t="s">
        <v>172</v>
      </c>
      <c r="L368" s="19">
        <v>1</v>
      </c>
      <c r="M368" s="19">
        <v>7</v>
      </c>
      <c r="N368" s="19" t="s">
        <v>839</v>
      </c>
      <c r="O368" s="19"/>
      <c r="P368" s="19" t="s">
        <v>104</v>
      </c>
      <c r="Q368" s="19" t="s">
        <v>104</v>
      </c>
      <c r="R368" s="19"/>
      <c r="S368" s="19"/>
    </row>
    <row r="369" spans="1:19" s="18" customFormat="1" ht="53.45" customHeight="1">
      <c r="A369"/>
      <c r="B369" t="s">
        <v>166</v>
      </c>
      <c r="C369" t="s">
        <v>845</v>
      </c>
      <c r="D369" t="s">
        <v>3</v>
      </c>
      <c r="E369" t="s">
        <v>833</v>
      </c>
      <c r="F369" s="19">
        <v>33102</v>
      </c>
      <c r="G369" t="s">
        <v>20</v>
      </c>
      <c r="H369" t="s">
        <v>740</v>
      </c>
      <c r="I369" s="26">
        <v>960000</v>
      </c>
      <c r="J369" s="19">
        <v>51200010904</v>
      </c>
      <c r="K369" s="19" t="s">
        <v>292</v>
      </c>
      <c r="L369" s="19">
        <v>1</v>
      </c>
      <c r="M369" s="19">
        <v>3</v>
      </c>
      <c r="N369" s="19" t="s">
        <v>846</v>
      </c>
      <c r="O369" s="19"/>
      <c r="P369" s="19" t="s">
        <v>104</v>
      </c>
      <c r="Q369" s="19" t="s">
        <v>104</v>
      </c>
      <c r="R369" s="19"/>
      <c r="S369" s="19"/>
    </row>
    <row r="370" spans="1:19" s="18" customFormat="1" ht="53.45" customHeight="1">
      <c r="A370"/>
      <c r="B370" t="s">
        <v>166</v>
      </c>
      <c r="C370" t="s">
        <v>847</v>
      </c>
      <c r="D370" t="s">
        <v>3</v>
      </c>
      <c r="E370" t="s">
        <v>833</v>
      </c>
      <c r="F370" s="19">
        <v>33102</v>
      </c>
      <c r="G370" t="s">
        <v>32</v>
      </c>
      <c r="H370" t="s">
        <v>191</v>
      </c>
      <c r="I370" s="26">
        <v>580000</v>
      </c>
      <c r="J370" s="19">
        <v>51200010904</v>
      </c>
      <c r="K370" s="19" t="s">
        <v>178</v>
      </c>
      <c r="L370" s="19">
        <v>1</v>
      </c>
      <c r="M370" s="19">
        <v>7</v>
      </c>
      <c r="N370" s="19" t="s">
        <v>848</v>
      </c>
      <c r="O370" s="19"/>
      <c r="P370" s="19" t="s">
        <v>104</v>
      </c>
      <c r="Q370" s="19" t="s">
        <v>104</v>
      </c>
      <c r="R370" s="19"/>
      <c r="S370" s="19"/>
    </row>
    <row r="371" spans="1:19" s="18" customFormat="1" ht="53.45" customHeight="1">
      <c r="A371"/>
      <c r="B371" t="s">
        <v>166</v>
      </c>
      <c r="C371" t="s">
        <v>849</v>
      </c>
      <c r="D371" t="s">
        <v>3</v>
      </c>
      <c r="E371" t="s">
        <v>833</v>
      </c>
      <c r="F371" s="19">
        <v>33102</v>
      </c>
      <c r="G371" t="s">
        <v>4</v>
      </c>
      <c r="H371" t="s">
        <v>759</v>
      </c>
      <c r="I371" s="26">
        <v>960000</v>
      </c>
      <c r="J371" s="19">
        <v>51200010904</v>
      </c>
      <c r="K371" s="19" t="s">
        <v>178</v>
      </c>
      <c r="L371" s="19">
        <v>1</v>
      </c>
      <c r="M371" s="19">
        <v>7</v>
      </c>
      <c r="N371" s="19" t="s">
        <v>848</v>
      </c>
      <c r="O371" s="19"/>
      <c r="P371" s="19" t="s">
        <v>104</v>
      </c>
      <c r="Q371" s="19" t="s">
        <v>104</v>
      </c>
      <c r="R371" s="19"/>
      <c r="S371" s="19"/>
    </row>
    <row r="372" spans="1:19" s="18" customFormat="1" ht="53.45" customHeight="1">
      <c r="A372"/>
      <c r="B372" t="s">
        <v>166</v>
      </c>
      <c r="C372" t="s">
        <v>850</v>
      </c>
      <c r="D372" t="s">
        <v>3</v>
      </c>
      <c r="E372" t="s">
        <v>851</v>
      </c>
      <c r="F372" s="19">
        <v>43202</v>
      </c>
      <c r="G372" t="s">
        <v>4</v>
      </c>
      <c r="H372" t="s">
        <v>759</v>
      </c>
      <c r="I372" s="26">
        <v>15100000</v>
      </c>
      <c r="J372" s="19">
        <v>51200010904</v>
      </c>
      <c r="K372" s="19" t="s">
        <v>178</v>
      </c>
      <c r="L372" s="19">
        <v>1</v>
      </c>
      <c r="M372" s="19">
        <v>7</v>
      </c>
      <c r="N372" s="19" t="s">
        <v>848</v>
      </c>
      <c r="O372" s="19"/>
      <c r="P372" s="19" t="s">
        <v>104</v>
      </c>
      <c r="Q372" s="19" t="s">
        <v>104</v>
      </c>
      <c r="R372" s="19"/>
      <c r="S372" s="19"/>
    </row>
    <row r="373" spans="1:19" s="18" customFormat="1" ht="53.45" customHeight="1">
      <c r="A373"/>
      <c r="B373" t="s">
        <v>166</v>
      </c>
      <c r="C373" t="s">
        <v>852</v>
      </c>
      <c r="D373" t="s">
        <v>3</v>
      </c>
      <c r="E373" t="s">
        <v>851</v>
      </c>
      <c r="F373" s="19">
        <v>43202</v>
      </c>
      <c r="G373" t="s">
        <v>41</v>
      </c>
      <c r="H373" t="s">
        <v>199</v>
      </c>
      <c r="I373" s="26">
        <v>13100000</v>
      </c>
      <c r="J373" s="19">
        <v>51200010904</v>
      </c>
      <c r="K373" s="19" t="s">
        <v>178</v>
      </c>
      <c r="L373" s="19">
        <v>1</v>
      </c>
      <c r="M373" s="19">
        <v>7</v>
      </c>
      <c r="N373" s="19" t="s">
        <v>848</v>
      </c>
      <c r="O373" s="19"/>
      <c r="P373" s="19" t="s">
        <v>104</v>
      </c>
      <c r="Q373" s="19" t="s">
        <v>104</v>
      </c>
      <c r="R373" s="19"/>
      <c r="S373" s="19"/>
    </row>
    <row r="374" spans="1:19" s="18" customFormat="1" ht="53.45" customHeight="1">
      <c r="A374"/>
      <c r="B374" t="s">
        <v>166</v>
      </c>
      <c r="C374" t="s">
        <v>853</v>
      </c>
      <c r="D374" t="s">
        <v>3</v>
      </c>
      <c r="E374" t="s">
        <v>851</v>
      </c>
      <c r="F374" s="19">
        <v>43202</v>
      </c>
      <c r="G374" t="s">
        <v>26</v>
      </c>
      <c r="H374" t="s">
        <v>199</v>
      </c>
      <c r="I374" s="26">
        <v>7900000</v>
      </c>
      <c r="J374" s="19">
        <v>51200010904</v>
      </c>
      <c r="K374" s="19" t="s">
        <v>178</v>
      </c>
      <c r="L374" s="19">
        <v>2</v>
      </c>
      <c r="M374" s="19">
        <v>7</v>
      </c>
      <c r="N374" s="19" t="s">
        <v>848</v>
      </c>
      <c r="O374" s="19"/>
      <c r="P374" s="19" t="s">
        <v>104</v>
      </c>
      <c r="Q374" s="19" t="s">
        <v>104</v>
      </c>
      <c r="R374" s="19"/>
      <c r="S374" s="19"/>
    </row>
    <row r="375" spans="1:19" s="18" customFormat="1" ht="53.45" customHeight="1">
      <c r="A375"/>
      <c r="B375" t="s">
        <v>166</v>
      </c>
      <c r="C375" t="s">
        <v>854</v>
      </c>
      <c r="D375" t="s">
        <v>3</v>
      </c>
      <c r="E375" t="s">
        <v>851</v>
      </c>
      <c r="F375" s="19">
        <v>43202</v>
      </c>
      <c r="G375" t="s">
        <v>38</v>
      </c>
      <c r="H375" t="s">
        <v>183</v>
      </c>
      <c r="I375" s="26">
        <v>7100000</v>
      </c>
      <c r="J375" s="19">
        <v>51200010904</v>
      </c>
      <c r="K375" s="19" t="s">
        <v>236</v>
      </c>
      <c r="L375" s="19">
        <v>1</v>
      </c>
      <c r="M375" s="19">
        <v>7</v>
      </c>
      <c r="N375" s="19" t="s">
        <v>848</v>
      </c>
      <c r="O375" s="19"/>
      <c r="P375" s="19" t="s">
        <v>104</v>
      </c>
      <c r="Q375" s="19" t="s">
        <v>104</v>
      </c>
      <c r="R375" s="19"/>
      <c r="S375" s="19"/>
    </row>
    <row r="376" spans="1:19" s="18" customFormat="1" ht="53.45" customHeight="1">
      <c r="A376"/>
      <c r="B376" t="s">
        <v>166</v>
      </c>
      <c r="C376" t="s">
        <v>855</v>
      </c>
      <c r="D376" t="s">
        <v>3</v>
      </c>
      <c r="E376" t="s">
        <v>851</v>
      </c>
      <c r="F376" s="19">
        <v>43202</v>
      </c>
      <c r="G376" t="s">
        <v>20</v>
      </c>
      <c r="H376" t="s">
        <v>740</v>
      </c>
      <c r="I376" s="26">
        <v>13500000</v>
      </c>
      <c r="J376" s="19">
        <v>51200010904</v>
      </c>
      <c r="K376" s="19" t="s">
        <v>236</v>
      </c>
      <c r="L376" s="19">
        <v>1</v>
      </c>
      <c r="M376" s="19">
        <v>7</v>
      </c>
      <c r="N376" s="19" t="s">
        <v>848</v>
      </c>
      <c r="O376" s="19"/>
      <c r="P376" s="19" t="s">
        <v>104</v>
      </c>
      <c r="Q376" s="19" t="s">
        <v>104</v>
      </c>
      <c r="R376" s="19"/>
      <c r="S376" s="19"/>
    </row>
    <row r="377" spans="1:19" s="18" customFormat="1" ht="53.45" customHeight="1">
      <c r="A377"/>
      <c r="B377" t="s">
        <v>166</v>
      </c>
      <c r="C377" t="s">
        <v>856</v>
      </c>
      <c r="D377" t="s">
        <v>3</v>
      </c>
      <c r="E377" t="s">
        <v>857</v>
      </c>
      <c r="F377" s="19">
        <v>43202</v>
      </c>
      <c r="G377" t="s">
        <v>20</v>
      </c>
      <c r="H377" t="s">
        <v>740</v>
      </c>
      <c r="I377" s="26">
        <v>1500000</v>
      </c>
      <c r="J377" s="19">
        <v>51200010904</v>
      </c>
      <c r="K377" s="19" t="s">
        <v>236</v>
      </c>
      <c r="L377" s="19">
        <v>1</v>
      </c>
      <c r="M377" s="19">
        <v>7</v>
      </c>
      <c r="N377" s="19" t="s">
        <v>848</v>
      </c>
      <c r="O377" s="19"/>
      <c r="P377" s="19" t="s">
        <v>104</v>
      </c>
      <c r="Q377" s="19" t="s">
        <v>104</v>
      </c>
      <c r="R377" s="19"/>
      <c r="S377" s="19"/>
    </row>
    <row r="378" spans="1:19" s="18" customFormat="1" ht="53.45" customHeight="1">
      <c r="A378"/>
      <c r="B378" t="s">
        <v>166</v>
      </c>
      <c r="C378" t="s">
        <v>858</v>
      </c>
      <c r="D378" t="s">
        <v>3</v>
      </c>
      <c r="E378" t="s">
        <v>857</v>
      </c>
      <c r="F378" s="19">
        <v>43202</v>
      </c>
      <c r="G378" t="s">
        <v>4</v>
      </c>
      <c r="H378" t="s">
        <v>759</v>
      </c>
      <c r="I378" s="26">
        <v>1600000</v>
      </c>
      <c r="J378" s="19">
        <v>51200010904</v>
      </c>
      <c r="K378" s="19" t="s">
        <v>236</v>
      </c>
      <c r="L378" s="19">
        <v>2</v>
      </c>
      <c r="M378" s="19">
        <v>7</v>
      </c>
      <c r="N378" s="19" t="s">
        <v>848</v>
      </c>
      <c r="O378" s="19"/>
      <c r="P378" s="19" t="s">
        <v>104</v>
      </c>
      <c r="Q378" s="19" t="s">
        <v>104</v>
      </c>
      <c r="R378" s="19"/>
      <c r="S378" s="19"/>
    </row>
    <row r="379" spans="1:19" s="18" customFormat="1" ht="53.45" customHeight="1">
      <c r="A379"/>
      <c r="B379" t="s">
        <v>166</v>
      </c>
      <c r="C379" t="s">
        <v>859</v>
      </c>
      <c r="D379" t="s">
        <v>3</v>
      </c>
      <c r="E379" t="s">
        <v>857</v>
      </c>
      <c r="F379" s="19">
        <v>43202</v>
      </c>
      <c r="G379" t="s">
        <v>26</v>
      </c>
      <c r="H379" t="s">
        <v>199</v>
      </c>
      <c r="I379" s="26">
        <v>1600000</v>
      </c>
      <c r="J379" s="19">
        <v>51200010904</v>
      </c>
      <c r="K379" s="19" t="s">
        <v>236</v>
      </c>
      <c r="L379" s="19">
        <v>2</v>
      </c>
      <c r="M379" s="19">
        <v>7</v>
      </c>
      <c r="N379" s="19" t="s">
        <v>848</v>
      </c>
      <c r="O379" s="19"/>
      <c r="P379" s="19" t="s">
        <v>104</v>
      </c>
      <c r="Q379" s="19" t="s">
        <v>104</v>
      </c>
      <c r="R379" s="19"/>
      <c r="S379" s="19"/>
    </row>
    <row r="380" spans="1:19" s="18" customFormat="1" ht="53.45" customHeight="1">
      <c r="A380"/>
      <c r="B380" t="s">
        <v>166</v>
      </c>
      <c r="C380" t="s">
        <v>860</v>
      </c>
      <c r="D380" t="s">
        <v>3</v>
      </c>
      <c r="E380" t="s">
        <v>857</v>
      </c>
      <c r="F380" s="19">
        <v>43202</v>
      </c>
      <c r="G380" t="s">
        <v>41</v>
      </c>
      <c r="H380" t="s">
        <v>201</v>
      </c>
      <c r="I380" s="26">
        <v>1600000</v>
      </c>
      <c r="J380" s="19">
        <v>51200010904</v>
      </c>
      <c r="K380" s="19" t="s">
        <v>236</v>
      </c>
      <c r="L380" s="19">
        <v>2</v>
      </c>
      <c r="M380" s="19">
        <v>7</v>
      </c>
      <c r="N380" s="19" t="s">
        <v>848</v>
      </c>
      <c r="O380" s="19"/>
      <c r="P380" s="19" t="s">
        <v>104</v>
      </c>
      <c r="Q380" s="19" t="s">
        <v>104</v>
      </c>
      <c r="R380" s="19"/>
      <c r="S380" s="19"/>
    </row>
    <row r="381" spans="1:19" s="18" customFormat="1" ht="53.45" customHeight="1">
      <c r="A381"/>
      <c r="B381" t="s">
        <v>166</v>
      </c>
      <c r="C381" t="s">
        <v>861</v>
      </c>
      <c r="D381" t="s">
        <v>3</v>
      </c>
      <c r="E381" t="s">
        <v>857</v>
      </c>
      <c r="F381" s="19">
        <v>43202</v>
      </c>
      <c r="G381" t="s">
        <v>38</v>
      </c>
      <c r="H381" t="s">
        <v>656</v>
      </c>
      <c r="I381" s="26">
        <v>1600000</v>
      </c>
      <c r="J381" s="19">
        <v>51200010904</v>
      </c>
      <c r="K381" s="19" t="s">
        <v>192</v>
      </c>
      <c r="L381" s="19">
        <v>1</v>
      </c>
      <c r="M381" s="19">
        <v>2</v>
      </c>
      <c r="N381" s="19" t="s">
        <v>862</v>
      </c>
      <c r="O381" s="19"/>
      <c r="P381" s="19" t="s">
        <v>104</v>
      </c>
      <c r="Q381" s="19" t="s">
        <v>104</v>
      </c>
      <c r="R381" s="19"/>
      <c r="S381" s="19"/>
    </row>
    <row r="382" spans="1:19" s="18" customFormat="1" ht="53.45" customHeight="1">
      <c r="A382"/>
      <c r="B382" t="s">
        <v>166</v>
      </c>
      <c r="C382" t="s">
        <v>863</v>
      </c>
      <c r="D382" t="s">
        <v>3</v>
      </c>
      <c r="E382" t="s">
        <v>857</v>
      </c>
      <c r="F382" s="19">
        <v>33102</v>
      </c>
      <c r="G382" t="s">
        <v>20</v>
      </c>
      <c r="H382" t="s">
        <v>864</v>
      </c>
      <c r="I382" s="26">
        <v>500000</v>
      </c>
      <c r="J382" s="19">
        <v>51200010904</v>
      </c>
      <c r="K382" s="19" t="s">
        <v>192</v>
      </c>
      <c r="L382" s="19">
        <v>2</v>
      </c>
      <c r="M382" s="19">
        <v>2</v>
      </c>
      <c r="N382" s="19" t="s">
        <v>862</v>
      </c>
      <c r="O382" s="19"/>
      <c r="P382" s="19" t="s">
        <v>104</v>
      </c>
      <c r="Q382" s="19" t="s">
        <v>104</v>
      </c>
      <c r="R382" s="19"/>
      <c r="S382" s="19"/>
    </row>
    <row r="383" spans="1:19" s="18" customFormat="1" ht="53.45" customHeight="1">
      <c r="A383"/>
      <c r="B383" t="s">
        <v>166</v>
      </c>
      <c r="C383" t="s">
        <v>865</v>
      </c>
      <c r="D383" t="s">
        <v>3</v>
      </c>
      <c r="E383" t="s">
        <v>857</v>
      </c>
      <c r="F383" s="19">
        <v>33102</v>
      </c>
      <c r="G383" t="s">
        <v>4</v>
      </c>
      <c r="H383" t="s">
        <v>866</v>
      </c>
      <c r="I383" s="26">
        <v>400000</v>
      </c>
      <c r="J383" s="19">
        <v>51200010904</v>
      </c>
      <c r="K383" s="19" t="s">
        <v>170</v>
      </c>
      <c r="L383" s="19">
        <v>1</v>
      </c>
      <c r="M383" s="19">
        <v>7</v>
      </c>
      <c r="N383" s="19" t="s">
        <v>127</v>
      </c>
      <c r="O383" s="19"/>
      <c r="P383" s="19" t="s">
        <v>104</v>
      </c>
      <c r="Q383" s="19" t="s">
        <v>104</v>
      </c>
      <c r="R383" s="19"/>
      <c r="S383" s="19"/>
    </row>
    <row r="384" spans="1:19" s="18" customFormat="1" ht="53.45" customHeight="1">
      <c r="A384"/>
      <c r="B384" t="s">
        <v>166</v>
      </c>
      <c r="C384" t="s">
        <v>867</v>
      </c>
      <c r="D384" t="s">
        <v>3</v>
      </c>
      <c r="E384" t="s">
        <v>857</v>
      </c>
      <c r="F384" s="19">
        <v>33102</v>
      </c>
      <c r="G384" t="s">
        <v>26</v>
      </c>
      <c r="H384" t="s">
        <v>201</v>
      </c>
      <c r="I384" s="26">
        <v>400000</v>
      </c>
      <c r="J384" s="19">
        <v>51200010904</v>
      </c>
      <c r="K384" s="19" t="s">
        <v>172</v>
      </c>
      <c r="L384" s="19">
        <v>1</v>
      </c>
      <c r="M384" s="19">
        <v>7</v>
      </c>
      <c r="N384" s="19" t="s">
        <v>127</v>
      </c>
      <c r="O384" s="19"/>
      <c r="P384" s="19" t="s">
        <v>104</v>
      </c>
      <c r="Q384" s="19" t="s">
        <v>104</v>
      </c>
      <c r="R384" s="19"/>
      <c r="S384" s="19"/>
    </row>
    <row r="385" spans="1:19" s="18" customFormat="1" ht="53.45" customHeight="1">
      <c r="A385"/>
      <c r="B385" t="s">
        <v>166</v>
      </c>
      <c r="C385" t="s">
        <v>868</v>
      </c>
      <c r="D385" t="s">
        <v>3</v>
      </c>
      <c r="E385" t="s">
        <v>857</v>
      </c>
      <c r="F385" s="19">
        <v>33102</v>
      </c>
      <c r="G385" t="s">
        <v>41</v>
      </c>
      <c r="H385" t="s">
        <v>201</v>
      </c>
      <c r="I385" s="26">
        <v>400000</v>
      </c>
      <c r="J385" s="19">
        <v>51200010904</v>
      </c>
      <c r="K385" s="19" t="s">
        <v>236</v>
      </c>
      <c r="L385" s="19">
        <v>1</v>
      </c>
      <c r="M385" s="19">
        <v>7</v>
      </c>
      <c r="N385" s="19" t="s">
        <v>127</v>
      </c>
      <c r="O385" s="19"/>
      <c r="P385" s="19" t="s">
        <v>104</v>
      </c>
      <c r="Q385" s="19" t="s">
        <v>104</v>
      </c>
      <c r="R385" s="19"/>
      <c r="S385" s="19"/>
    </row>
    <row r="386" spans="1:19" s="18" customFormat="1" ht="53.45" customHeight="1">
      <c r="A386"/>
      <c r="B386" t="s">
        <v>166</v>
      </c>
      <c r="C386" t="s">
        <v>869</v>
      </c>
      <c r="D386" t="s">
        <v>3</v>
      </c>
      <c r="E386" t="s">
        <v>857</v>
      </c>
      <c r="F386" s="19">
        <v>33102</v>
      </c>
      <c r="G386" t="s">
        <v>38</v>
      </c>
      <c r="H386" t="s">
        <v>656</v>
      </c>
      <c r="I386" s="26">
        <v>400000</v>
      </c>
      <c r="J386" s="19">
        <v>51200010904</v>
      </c>
      <c r="K386" s="19" t="s">
        <v>178</v>
      </c>
      <c r="L386" s="19">
        <v>1</v>
      </c>
      <c r="M386" s="19">
        <v>7</v>
      </c>
      <c r="N386" s="19" t="s">
        <v>870</v>
      </c>
      <c r="O386" s="19"/>
      <c r="P386" s="19" t="s">
        <v>104</v>
      </c>
      <c r="Q386" s="19" t="s">
        <v>104</v>
      </c>
      <c r="R386" s="19"/>
      <c r="S386" s="19"/>
    </row>
    <row r="387" spans="1:19" s="18" customFormat="1" ht="53.45" customHeight="1">
      <c r="A387"/>
      <c r="B387" t="s">
        <v>166</v>
      </c>
      <c r="C387" t="s">
        <v>871</v>
      </c>
      <c r="D387" t="s">
        <v>3</v>
      </c>
      <c r="E387" t="s">
        <v>872</v>
      </c>
      <c r="F387" s="19">
        <v>43202</v>
      </c>
      <c r="G387" t="s">
        <v>40</v>
      </c>
      <c r="H387" t="s">
        <v>873</v>
      </c>
      <c r="I387" s="26">
        <v>240000</v>
      </c>
      <c r="J387" s="19">
        <v>51200010904</v>
      </c>
      <c r="K387" s="19" t="s">
        <v>208</v>
      </c>
      <c r="L387" s="19">
        <v>1</v>
      </c>
      <c r="M387" s="19">
        <v>7</v>
      </c>
      <c r="N387" s="19" t="s">
        <v>870</v>
      </c>
      <c r="O387" s="19"/>
      <c r="P387" s="19" t="s">
        <v>104</v>
      </c>
      <c r="Q387" s="19" t="s">
        <v>104</v>
      </c>
      <c r="R387" s="19"/>
      <c r="S387" s="19"/>
    </row>
    <row r="388" spans="1:19" s="18" customFormat="1" ht="53.45" customHeight="1">
      <c r="A388"/>
      <c r="B388" t="s">
        <v>166</v>
      </c>
      <c r="C388" t="s">
        <v>874</v>
      </c>
      <c r="D388" t="s">
        <v>3</v>
      </c>
      <c r="E388" t="s">
        <v>872</v>
      </c>
      <c r="F388" s="19">
        <v>43202</v>
      </c>
      <c r="G388" t="s">
        <v>4</v>
      </c>
      <c r="H388" t="s">
        <v>866</v>
      </c>
      <c r="I388" s="26">
        <v>1080000</v>
      </c>
      <c r="J388" s="19">
        <v>51200010904</v>
      </c>
      <c r="K388" s="19" t="s">
        <v>208</v>
      </c>
      <c r="L388" s="19">
        <v>2</v>
      </c>
      <c r="M388" s="19">
        <v>7</v>
      </c>
      <c r="N388" s="19" t="s">
        <v>870</v>
      </c>
      <c r="O388" s="19"/>
      <c r="P388" s="19" t="s">
        <v>104</v>
      </c>
      <c r="Q388" s="19" t="s">
        <v>104</v>
      </c>
      <c r="R388" s="19"/>
      <c r="S388" s="19"/>
    </row>
    <row r="389" spans="1:19" s="18" customFormat="1" ht="53.45" customHeight="1">
      <c r="A389"/>
      <c r="B389" t="s">
        <v>166</v>
      </c>
      <c r="C389" t="s">
        <v>875</v>
      </c>
      <c r="D389" t="s">
        <v>3</v>
      </c>
      <c r="E389" t="s">
        <v>872</v>
      </c>
      <c r="F389" s="19">
        <v>43202</v>
      </c>
      <c r="G389" t="s">
        <v>32</v>
      </c>
      <c r="H389" t="s">
        <v>187</v>
      </c>
      <c r="I389" s="26">
        <v>3600000</v>
      </c>
      <c r="J389" s="19">
        <v>51200010904</v>
      </c>
      <c r="K389" s="19" t="s">
        <v>336</v>
      </c>
      <c r="L389" s="19">
        <v>1</v>
      </c>
      <c r="M389" s="19">
        <v>7</v>
      </c>
      <c r="N389" s="19" t="s">
        <v>870</v>
      </c>
      <c r="O389" s="19"/>
      <c r="P389" s="19" t="s">
        <v>104</v>
      </c>
      <c r="Q389" s="19" t="s">
        <v>104</v>
      </c>
      <c r="R389" s="19" t="s">
        <v>104</v>
      </c>
      <c r="S389" s="19" t="s">
        <v>104</v>
      </c>
    </row>
    <row r="390" spans="1:19" s="18" customFormat="1" ht="53.45" customHeight="1">
      <c r="A390"/>
      <c r="B390" t="s">
        <v>166</v>
      </c>
      <c r="C390" t="s">
        <v>876</v>
      </c>
      <c r="D390" t="s">
        <v>3</v>
      </c>
      <c r="E390" t="s">
        <v>872</v>
      </c>
      <c r="F390" s="19">
        <v>43202</v>
      </c>
      <c r="G390" t="s">
        <v>20</v>
      </c>
      <c r="H390" t="s">
        <v>864</v>
      </c>
      <c r="I390" s="26">
        <v>360000</v>
      </c>
      <c r="J390" s="19">
        <v>51200010904</v>
      </c>
      <c r="K390" s="19" t="s">
        <v>170</v>
      </c>
      <c r="L390" s="19">
        <v>1</v>
      </c>
      <c r="M390" s="19">
        <v>7</v>
      </c>
      <c r="N390" s="19" t="s">
        <v>877</v>
      </c>
      <c r="O390" s="19"/>
      <c r="P390" s="19" t="s">
        <v>104</v>
      </c>
      <c r="Q390" s="19" t="s">
        <v>104</v>
      </c>
      <c r="R390" s="19" t="s">
        <v>104</v>
      </c>
      <c r="S390" s="19" t="s">
        <v>104</v>
      </c>
    </row>
    <row r="391" spans="1:19" s="18" customFormat="1" ht="53.45" customHeight="1">
      <c r="A391"/>
      <c r="B391" t="s">
        <v>166</v>
      </c>
      <c r="C391" t="s">
        <v>878</v>
      </c>
      <c r="D391" t="s">
        <v>3</v>
      </c>
      <c r="E391" t="s">
        <v>872</v>
      </c>
      <c r="F391" s="19">
        <v>43202</v>
      </c>
      <c r="G391" t="s">
        <v>18</v>
      </c>
      <c r="H391" t="s">
        <v>550</v>
      </c>
      <c r="I391" s="26">
        <v>960000</v>
      </c>
      <c r="J391" s="19">
        <v>51200010904</v>
      </c>
      <c r="K391" s="19" t="s">
        <v>254</v>
      </c>
      <c r="L391" s="19">
        <v>1</v>
      </c>
      <c r="M391" s="19">
        <v>7</v>
      </c>
      <c r="N391" s="19" t="s">
        <v>879</v>
      </c>
      <c r="O391" s="19"/>
      <c r="P391" s="19" t="s">
        <v>104</v>
      </c>
      <c r="Q391" s="19" t="s">
        <v>104</v>
      </c>
      <c r="R391" s="19" t="s">
        <v>104</v>
      </c>
      <c r="S391" s="19" t="s">
        <v>104</v>
      </c>
    </row>
    <row r="392" spans="1:19" s="18" customFormat="1" ht="53.45" customHeight="1">
      <c r="A392"/>
      <c r="B392" t="s">
        <v>166</v>
      </c>
      <c r="C392" t="s">
        <v>880</v>
      </c>
      <c r="D392" t="s">
        <v>3</v>
      </c>
      <c r="E392" t="s">
        <v>872</v>
      </c>
      <c r="F392" s="19">
        <v>43202</v>
      </c>
      <c r="G392" t="s">
        <v>15</v>
      </c>
      <c r="H392" t="s">
        <v>169</v>
      </c>
      <c r="I392" s="26">
        <v>1920000</v>
      </c>
      <c r="J392" s="19">
        <v>51200010904</v>
      </c>
      <c r="K392" s="19" t="s">
        <v>254</v>
      </c>
      <c r="L392" s="19">
        <v>2</v>
      </c>
      <c r="M392" s="19">
        <v>7</v>
      </c>
      <c r="N392" s="19" t="s">
        <v>879</v>
      </c>
      <c r="O392" s="19"/>
      <c r="P392" s="19" t="s">
        <v>104</v>
      </c>
      <c r="Q392" s="19" t="s">
        <v>104</v>
      </c>
      <c r="R392" s="19" t="s">
        <v>104</v>
      </c>
      <c r="S392" s="19" t="s">
        <v>104</v>
      </c>
    </row>
    <row r="393" spans="1:19" s="18" customFormat="1" ht="53.45" customHeight="1">
      <c r="A393"/>
      <c r="B393" t="s">
        <v>319</v>
      </c>
      <c r="C393" t="s">
        <v>881</v>
      </c>
      <c r="D393" t="s">
        <v>3</v>
      </c>
      <c r="E393" t="s">
        <v>882</v>
      </c>
      <c r="F393" s="19">
        <v>33102</v>
      </c>
      <c r="G393" t="s">
        <v>22</v>
      </c>
      <c r="H393" t="s">
        <v>563</v>
      </c>
      <c r="I393" s="26">
        <v>400000</v>
      </c>
      <c r="J393" s="19">
        <v>51200010904</v>
      </c>
      <c r="K393" s="19" t="s">
        <v>172</v>
      </c>
      <c r="L393" s="19">
        <v>1</v>
      </c>
      <c r="M393" s="19">
        <v>7</v>
      </c>
      <c r="N393" s="19" t="s">
        <v>879</v>
      </c>
      <c r="O393" s="19"/>
      <c r="P393" s="19" t="s">
        <v>104</v>
      </c>
      <c r="Q393" s="19" t="s">
        <v>104</v>
      </c>
      <c r="R393" s="19" t="s">
        <v>104</v>
      </c>
      <c r="S393" s="19" t="s">
        <v>104</v>
      </c>
    </row>
    <row r="394" spans="1:19" s="18" customFormat="1" ht="53.45" customHeight="1">
      <c r="A394"/>
      <c r="B394" t="s">
        <v>225</v>
      </c>
      <c r="C394" t="s">
        <v>883</v>
      </c>
      <c r="D394" t="s">
        <v>3</v>
      </c>
      <c r="E394" t="s">
        <v>884</v>
      </c>
      <c r="F394" s="19">
        <v>43202</v>
      </c>
      <c r="G394" t="s">
        <v>18</v>
      </c>
      <c r="H394" t="s">
        <v>550</v>
      </c>
      <c r="I394" s="26">
        <v>400000</v>
      </c>
      <c r="J394" s="19">
        <v>51200010904</v>
      </c>
      <c r="K394" s="19" t="s">
        <v>236</v>
      </c>
      <c r="L394" s="19">
        <v>1</v>
      </c>
      <c r="M394" s="19">
        <v>7</v>
      </c>
      <c r="N394" s="19" t="s">
        <v>879</v>
      </c>
      <c r="O394" s="19"/>
      <c r="P394" s="19" t="s">
        <v>104</v>
      </c>
      <c r="Q394" s="19" t="s">
        <v>104</v>
      </c>
      <c r="R394" s="19" t="s">
        <v>104</v>
      </c>
      <c r="S394" s="19" t="s">
        <v>104</v>
      </c>
    </row>
    <row r="395" spans="1:19" s="18" customFormat="1" ht="53.45" customHeight="1">
      <c r="A395"/>
      <c r="B395" t="s">
        <v>190</v>
      </c>
      <c r="C395" t="s">
        <v>885</v>
      </c>
      <c r="D395" t="s">
        <v>3</v>
      </c>
      <c r="E395" t="s">
        <v>886</v>
      </c>
      <c r="F395" s="19">
        <v>43202</v>
      </c>
      <c r="G395" t="s">
        <v>65</v>
      </c>
      <c r="H395" t="s">
        <v>550</v>
      </c>
      <c r="I395" s="26">
        <v>2500000</v>
      </c>
      <c r="J395" s="19">
        <v>51200010904</v>
      </c>
      <c r="K395" s="19" t="s">
        <v>236</v>
      </c>
      <c r="L395" s="19">
        <v>2</v>
      </c>
      <c r="M395" s="19">
        <v>7</v>
      </c>
      <c r="N395" s="19" t="s">
        <v>879</v>
      </c>
      <c r="O395" s="19"/>
      <c r="P395" s="19" t="s">
        <v>104</v>
      </c>
      <c r="Q395" s="19" t="s">
        <v>104</v>
      </c>
      <c r="R395" s="19" t="s">
        <v>104</v>
      </c>
      <c r="S395" s="19" t="s">
        <v>104</v>
      </c>
    </row>
    <row r="396" spans="1:19" s="18" customFormat="1" ht="53.45" customHeight="1">
      <c r="A396"/>
      <c r="B396" t="s">
        <v>205</v>
      </c>
      <c r="C396" t="s">
        <v>887</v>
      </c>
      <c r="D396" t="s">
        <v>3</v>
      </c>
      <c r="E396" t="s">
        <v>888</v>
      </c>
      <c r="F396" s="19">
        <v>43202</v>
      </c>
      <c r="G396" t="s">
        <v>22</v>
      </c>
      <c r="H396" t="s">
        <v>563</v>
      </c>
      <c r="I396" s="26">
        <v>1800000</v>
      </c>
      <c r="J396" s="19">
        <v>51200010904</v>
      </c>
      <c r="K396" s="19" t="s">
        <v>889</v>
      </c>
      <c r="L396" s="19">
        <v>1</v>
      </c>
      <c r="M396" s="19">
        <v>7</v>
      </c>
      <c r="N396" s="19" t="s">
        <v>890</v>
      </c>
      <c r="O396" s="19"/>
      <c r="P396" s="19" t="s">
        <v>104</v>
      </c>
      <c r="Q396" s="19" t="s">
        <v>104</v>
      </c>
      <c r="R396" s="19" t="s">
        <v>104</v>
      </c>
      <c r="S396" s="19" t="s">
        <v>104</v>
      </c>
    </row>
    <row r="397" spans="1:19" s="18" customFormat="1" ht="53.45" customHeight="1">
      <c r="A397"/>
      <c r="B397" t="s">
        <v>166</v>
      </c>
      <c r="C397" t="s">
        <v>891</v>
      </c>
      <c r="D397" t="s">
        <v>3</v>
      </c>
      <c r="E397" t="s">
        <v>892</v>
      </c>
      <c r="F397" s="19">
        <v>43202</v>
      </c>
      <c r="G397" t="s">
        <v>36</v>
      </c>
      <c r="H397" t="s">
        <v>569</v>
      </c>
      <c r="I397" s="26">
        <v>800000</v>
      </c>
      <c r="J397" s="19">
        <v>51200010904</v>
      </c>
      <c r="K397" s="19" t="s">
        <v>178</v>
      </c>
      <c r="L397" s="19">
        <v>1</v>
      </c>
      <c r="M397" s="19">
        <v>7</v>
      </c>
      <c r="N397" s="19" t="s">
        <v>893</v>
      </c>
      <c r="O397" s="19"/>
      <c r="P397" s="19" t="s">
        <v>104</v>
      </c>
      <c r="Q397" s="19" t="s">
        <v>104</v>
      </c>
      <c r="R397" s="19" t="s">
        <v>104</v>
      </c>
      <c r="S397" s="19" t="s">
        <v>104</v>
      </c>
    </row>
    <row r="398" spans="1:19" s="18" customFormat="1" ht="53.45" customHeight="1">
      <c r="A398"/>
      <c r="B398" t="s">
        <v>166</v>
      </c>
      <c r="C398" t="s">
        <v>894</v>
      </c>
      <c r="D398" t="s">
        <v>3</v>
      </c>
      <c r="E398" t="s">
        <v>892</v>
      </c>
      <c r="F398" s="19">
        <v>43202</v>
      </c>
      <c r="G398" t="s">
        <v>40</v>
      </c>
      <c r="H398" t="s">
        <v>553</v>
      </c>
      <c r="I398" s="26">
        <v>800000</v>
      </c>
      <c r="J398" s="19">
        <v>51200010904</v>
      </c>
      <c r="K398" s="19" t="s">
        <v>178</v>
      </c>
      <c r="L398" s="19">
        <v>1</v>
      </c>
      <c r="M398" s="19">
        <v>7</v>
      </c>
      <c r="N398" s="19" t="s">
        <v>893</v>
      </c>
      <c r="O398" s="19"/>
      <c r="P398" s="19" t="s">
        <v>104</v>
      </c>
      <c r="Q398" s="19" t="s">
        <v>104</v>
      </c>
      <c r="R398" s="19" t="s">
        <v>104</v>
      </c>
      <c r="S398" s="19" t="s">
        <v>104</v>
      </c>
    </row>
    <row r="399" spans="1:19" s="18" customFormat="1" ht="53.45" customHeight="1">
      <c r="A399"/>
      <c r="B399" t="s">
        <v>166</v>
      </c>
      <c r="C399" t="s">
        <v>895</v>
      </c>
      <c r="D399" t="s">
        <v>3</v>
      </c>
      <c r="E399" t="s">
        <v>892</v>
      </c>
      <c r="F399" s="19">
        <v>43202</v>
      </c>
      <c r="G399" t="s">
        <v>4</v>
      </c>
      <c r="H399" t="s">
        <v>579</v>
      </c>
      <c r="I399" s="26">
        <v>600000</v>
      </c>
      <c r="J399" s="19">
        <v>51200010904</v>
      </c>
      <c r="K399" s="19" t="s">
        <v>178</v>
      </c>
      <c r="L399" s="19">
        <v>1</v>
      </c>
      <c r="M399" s="19">
        <v>7</v>
      </c>
      <c r="N399" s="19" t="s">
        <v>893</v>
      </c>
      <c r="O399" s="19"/>
      <c r="P399" s="19" t="s">
        <v>104</v>
      </c>
      <c r="Q399" s="19" t="s">
        <v>104</v>
      </c>
      <c r="R399" s="19" t="s">
        <v>104</v>
      </c>
      <c r="S399" s="19" t="s">
        <v>104</v>
      </c>
    </row>
    <row r="400" spans="1:19" s="18" customFormat="1" ht="53.45" customHeight="1">
      <c r="A400"/>
      <c r="B400" t="s">
        <v>166</v>
      </c>
      <c r="C400" t="s">
        <v>896</v>
      </c>
      <c r="D400" t="s">
        <v>3</v>
      </c>
      <c r="E400" t="s">
        <v>892</v>
      </c>
      <c r="F400" s="19">
        <v>43202</v>
      </c>
      <c r="G400" t="s">
        <v>39</v>
      </c>
      <c r="H400" t="s">
        <v>291</v>
      </c>
      <c r="I400" s="26">
        <v>1000000</v>
      </c>
      <c r="J400" s="19">
        <v>51200010904</v>
      </c>
      <c r="K400" s="19" t="s">
        <v>178</v>
      </c>
      <c r="L400" s="19">
        <v>1</v>
      </c>
      <c r="M400" s="19">
        <v>7</v>
      </c>
      <c r="N400" s="19" t="s">
        <v>893</v>
      </c>
      <c r="O400" s="19"/>
      <c r="P400" s="19" t="s">
        <v>104</v>
      </c>
      <c r="Q400" s="19" t="s">
        <v>104</v>
      </c>
      <c r="R400" s="19" t="s">
        <v>104</v>
      </c>
      <c r="S400" s="19" t="s">
        <v>104</v>
      </c>
    </row>
    <row r="401" spans="1:19" s="18" customFormat="1" ht="53.45" customHeight="1">
      <c r="A401"/>
      <c r="B401" t="s">
        <v>166</v>
      </c>
      <c r="C401" t="s">
        <v>897</v>
      </c>
      <c r="D401" t="s">
        <v>3</v>
      </c>
      <c r="E401" t="s">
        <v>892</v>
      </c>
      <c r="F401" s="19">
        <v>43202</v>
      </c>
      <c r="G401" t="s">
        <v>11</v>
      </c>
      <c r="H401" t="s">
        <v>582</v>
      </c>
      <c r="I401" s="26">
        <v>600000</v>
      </c>
      <c r="J401" s="19">
        <v>51200010904</v>
      </c>
      <c r="K401" s="19" t="s">
        <v>178</v>
      </c>
      <c r="L401" s="19">
        <v>1</v>
      </c>
      <c r="M401" s="19">
        <v>7</v>
      </c>
      <c r="N401" s="19" t="s">
        <v>893</v>
      </c>
      <c r="O401" s="19"/>
      <c r="P401" s="19" t="s">
        <v>104</v>
      </c>
      <c r="Q401" s="19" t="s">
        <v>104</v>
      </c>
      <c r="R401" s="19" t="s">
        <v>104</v>
      </c>
      <c r="S401" s="19" t="s">
        <v>104</v>
      </c>
    </row>
    <row r="402" spans="1:19" s="18" customFormat="1" ht="53.45" customHeight="1">
      <c r="A402"/>
      <c r="B402" t="s">
        <v>166</v>
      </c>
      <c r="C402" t="s">
        <v>898</v>
      </c>
      <c r="D402" t="s">
        <v>3</v>
      </c>
      <c r="E402" t="s">
        <v>892</v>
      </c>
      <c r="F402" s="19">
        <v>43202</v>
      </c>
      <c r="G402" t="s">
        <v>32</v>
      </c>
      <c r="H402" t="s">
        <v>614</v>
      </c>
      <c r="I402" s="26">
        <v>800000</v>
      </c>
      <c r="J402" s="19">
        <v>51200010904</v>
      </c>
      <c r="K402" s="19" t="s">
        <v>178</v>
      </c>
      <c r="L402" s="19">
        <v>1</v>
      </c>
      <c r="M402" s="19">
        <v>7</v>
      </c>
      <c r="N402" s="19" t="s">
        <v>893</v>
      </c>
      <c r="O402" s="19"/>
      <c r="P402" s="19" t="s">
        <v>104</v>
      </c>
      <c r="Q402" s="19" t="s">
        <v>104</v>
      </c>
      <c r="R402" s="19" t="s">
        <v>104</v>
      </c>
      <c r="S402" s="19" t="s">
        <v>104</v>
      </c>
    </row>
    <row r="403" spans="1:19" s="18" customFormat="1" ht="53.45" customHeight="1">
      <c r="A403"/>
      <c r="B403" t="s">
        <v>166</v>
      </c>
      <c r="C403" t="s">
        <v>899</v>
      </c>
      <c r="D403" t="s">
        <v>3</v>
      </c>
      <c r="E403" t="s">
        <v>892</v>
      </c>
      <c r="F403" s="19">
        <v>43202</v>
      </c>
      <c r="G403" t="s">
        <v>22</v>
      </c>
      <c r="H403" t="s">
        <v>563</v>
      </c>
      <c r="I403" s="26">
        <v>1200000</v>
      </c>
      <c r="J403" s="19">
        <v>51200010904</v>
      </c>
      <c r="K403" s="19" t="s">
        <v>178</v>
      </c>
      <c r="L403" s="19">
        <v>1</v>
      </c>
      <c r="M403" s="19">
        <v>7</v>
      </c>
      <c r="N403" s="19" t="s">
        <v>893</v>
      </c>
      <c r="O403" s="19"/>
      <c r="P403" s="19" t="s">
        <v>104</v>
      </c>
      <c r="Q403" s="19" t="s">
        <v>104</v>
      </c>
      <c r="R403" s="19" t="s">
        <v>104</v>
      </c>
      <c r="S403" s="19" t="s">
        <v>104</v>
      </c>
    </row>
    <row r="404" spans="1:19" s="18" customFormat="1" ht="53.45" customHeight="1">
      <c r="A404"/>
      <c r="B404" t="s">
        <v>166</v>
      </c>
      <c r="C404" t="s">
        <v>900</v>
      </c>
      <c r="D404" t="s">
        <v>3</v>
      </c>
      <c r="E404" t="s">
        <v>892</v>
      </c>
      <c r="F404" s="19">
        <v>43202</v>
      </c>
      <c r="G404" t="s">
        <v>41</v>
      </c>
      <c r="H404" t="s">
        <v>550</v>
      </c>
      <c r="I404" s="26">
        <v>1200000</v>
      </c>
      <c r="J404" s="19">
        <v>51200010904</v>
      </c>
      <c r="K404" s="19" t="s">
        <v>178</v>
      </c>
      <c r="L404" s="19">
        <v>1</v>
      </c>
      <c r="M404" s="19">
        <v>7</v>
      </c>
      <c r="N404" s="19" t="s">
        <v>893</v>
      </c>
      <c r="O404" s="19"/>
      <c r="P404" s="19" t="s">
        <v>104</v>
      </c>
      <c r="Q404" s="19" t="s">
        <v>104</v>
      </c>
      <c r="R404" s="19" t="s">
        <v>104</v>
      </c>
      <c r="S404" s="19" t="s">
        <v>104</v>
      </c>
    </row>
    <row r="405" spans="1:19" s="18" customFormat="1" ht="53.45" customHeight="1">
      <c r="A405"/>
      <c r="B405" t="s">
        <v>166</v>
      </c>
      <c r="C405" t="s">
        <v>901</v>
      </c>
      <c r="D405" t="s">
        <v>3</v>
      </c>
      <c r="E405" t="s">
        <v>892</v>
      </c>
      <c r="F405" s="19">
        <v>43202</v>
      </c>
      <c r="G405" t="s">
        <v>20</v>
      </c>
      <c r="H405" t="s">
        <v>291</v>
      </c>
      <c r="I405" s="26">
        <v>1200000</v>
      </c>
      <c r="J405" s="19">
        <v>51200010904</v>
      </c>
      <c r="K405" s="19" t="s">
        <v>178</v>
      </c>
      <c r="L405" s="19">
        <v>1</v>
      </c>
      <c r="M405" s="19">
        <v>7</v>
      </c>
      <c r="N405" s="19" t="s">
        <v>893</v>
      </c>
      <c r="O405" s="19"/>
      <c r="P405" s="19" t="s">
        <v>104</v>
      </c>
      <c r="Q405" s="19" t="s">
        <v>104</v>
      </c>
      <c r="R405" s="19" t="s">
        <v>104</v>
      </c>
      <c r="S405" s="19" t="s">
        <v>104</v>
      </c>
    </row>
    <row r="406" spans="1:19" s="18" customFormat="1" ht="53.45" customHeight="1">
      <c r="A406"/>
      <c r="B406" t="s">
        <v>166</v>
      </c>
      <c r="C406" t="s">
        <v>902</v>
      </c>
      <c r="D406" t="s">
        <v>3</v>
      </c>
      <c r="E406" t="s">
        <v>892</v>
      </c>
      <c r="F406" s="19">
        <v>43202</v>
      </c>
      <c r="G406" t="s">
        <v>38</v>
      </c>
      <c r="H406" t="s">
        <v>573</v>
      </c>
      <c r="I406" s="26">
        <v>1000000</v>
      </c>
      <c r="J406" s="19">
        <v>51200010904</v>
      </c>
      <c r="K406" s="19" t="s">
        <v>178</v>
      </c>
      <c r="L406" s="19">
        <v>1</v>
      </c>
      <c r="M406" s="19">
        <v>7</v>
      </c>
      <c r="N406" s="19" t="s">
        <v>893</v>
      </c>
      <c r="O406" s="19"/>
      <c r="P406" s="19" t="s">
        <v>104</v>
      </c>
      <c r="Q406" s="19" t="s">
        <v>104</v>
      </c>
      <c r="R406" s="19" t="s">
        <v>104</v>
      </c>
      <c r="S406" s="19" t="s">
        <v>104</v>
      </c>
    </row>
    <row r="407" spans="1:19" s="18" customFormat="1" ht="53.45" customHeight="1">
      <c r="A407"/>
      <c r="B407" t="s">
        <v>205</v>
      </c>
      <c r="C407" t="s">
        <v>903</v>
      </c>
      <c r="D407" t="s">
        <v>3</v>
      </c>
      <c r="E407" t="s">
        <v>904</v>
      </c>
      <c r="F407" s="19">
        <v>43202</v>
      </c>
      <c r="G407" t="s">
        <v>41</v>
      </c>
      <c r="H407" t="s">
        <v>550</v>
      </c>
      <c r="I407" s="26">
        <v>1800000</v>
      </c>
      <c r="J407" s="19">
        <v>51200010904</v>
      </c>
      <c r="K407" s="19" t="s">
        <v>178</v>
      </c>
      <c r="L407" s="19">
        <v>1</v>
      </c>
      <c r="M407" s="19">
        <v>7</v>
      </c>
      <c r="N407" s="19" t="s">
        <v>905</v>
      </c>
      <c r="O407" s="19"/>
      <c r="P407" s="19" t="s">
        <v>104</v>
      </c>
      <c r="Q407" s="19" t="s">
        <v>104</v>
      </c>
      <c r="R407" s="19" t="s">
        <v>104</v>
      </c>
      <c r="S407" s="19" t="s">
        <v>104</v>
      </c>
    </row>
    <row r="408" spans="1:19" s="18" customFormat="1" ht="53.45" customHeight="1">
      <c r="A408"/>
      <c r="B408" t="s">
        <v>205</v>
      </c>
      <c r="C408" t="s">
        <v>906</v>
      </c>
      <c r="D408" t="s">
        <v>3</v>
      </c>
      <c r="E408" t="s">
        <v>904</v>
      </c>
      <c r="F408" s="19">
        <v>43202</v>
      </c>
      <c r="G408" t="s">
        <v>38</v>
      </c>
      <c r="H408" t="s">
        <v>573</v>
      </c>
      <c r="I408" s="26">
        <v>1500000</v>
      </c>
      <c r="J408" s="19">
        <v>51200010904</v>
      </c>
      <c r="K408" s="19" t="s">
        <v>178</v>
      </c>
      <c r="L408" s="19">
        <v>1</v>
      </c>
      <c r="M408" s="19">
        <v>7</v>
      </c>
      <c r="N408" s="19" t="s">
        <v>905</v>
      </c>
      <c r="O408" s="19"/>
      <c r="P408" s="19" t="s">
        <v>104</v>
      </c>
      <c r="Q408" s="19" t="s">
        <v>104</v>
      </c>
      <c r="R408" s="19" t="s">
        <v>104</v>
      </c>
      <c r="S408" s="19" t="s">
        <v>104</v>
      </c>
    </row>
    <row r="409" spans="1:19" s="18" customFormat="1" ht="53.45" customHeight="1">
      <c r="A409"/>
      <c r="B409" t="s">
        <v>205</v>
      </c>
      <c r="C409" t="s">
        <v>907</v>
      </c>
      <c r="D409" t="s">
        <v>3</v>
      </c>
      <c r="E409" t="s">
        <v>904</v>
      </c>
      <c r="F409" s="19">
        <v>43202</v>
      </c>
      <c r="G409" t="s">
        <v>11</v>
      </c>
      <c r="H409" t="s">
        <v>582</v>
      </c>
      <c r="I409" s="26">
        <v>900000</v>
      </c>
      <c r="J409" s="19">
        <v>51200010904</v>
      </c>
      <c r="K409" s="19" t="s">
        <v>178</v>
      </c>
      <c r="L409" s="19">
        <v>1</v>
      </c>
      <c r="M409" s="19">
        <v>7</v>
      </c>
      <c r="N409" s="19" t="s">
        <v>905</v>
      </c>
      <c r="O409" s="19"/>
      <c r="P409" s="19" t="s">
        <v>104</v>
      </c>
      <c r="Q409" s="19" t="s">
        <v>104</v>
      </c>
      <c r="R409" s="19" t="s">
        <v>104</v>
      </c>
      <c r="S409" s="19" t="s">
        <v>104</v>
      </c>
    </row>
    <row r="410" spans="1:19" s="18" customFormat="1" ht="53.45" customHeight="1">
      <c r="A410"/>
      <c r="B410" t="s">
        <v>190</v>
      </c>
      <c r="C410" t="s">
        <v>908</v>
      </c>
      <c r="D410" t="s">
        <v>3</v>
      </c>
      <c r="E410" t="s">
        <v>904</v>
      </c>
      <c r="F410" s="19">
        <v>43202</v>
      </c>
      <c r="G410" t="s">
        <v>39</v>
      </c>
      <c r="H410" t="s">
        <v>291</v>
      </c>
      <c r="I410" s="26">
        <v>1500000</v>
      </c>
      <c r="J410" s="19">
        <v>51200010904</v>
      </c>
      <c r="K410" s="19" t="s">
        <v>178</v>
      </c>
      <c r="L410" s="19">
        <v>1</v>
      </c>
      <c r="M410" s="19">
        <v>7</v>
      </c>
      <c r="N410" s="19" t="s">
        <v>905</v>
      </c>
      <c r="O410" s="19"/>
      <c r="P410" s="19" t="s">
        <v>104</v>
      </c>
      <c r="Q410" s="19" t="s">
        <v>104</v>
      </c>
      <c r="R410" s="19" t="s">
        <v>104</v>
      </c>
      <c r="S410" s="19" t="s">
        <v>104</v>
      </c>
    </row>
    <row r="411" spans="1:19" s="18" customFormat="1" ht="53.45" customHeight="1">
      <c r="A411"/>
      <c r="B411" t="s">
        <v>190</v>
      </c>
      <c r="C411" t="s">
        <v>909</v>
      </c>
      <c r="D411" t="s">
        <v>3</v>
      </c>
      <c r="E411" t="s">
        <v>904</v>
      </c>
      <c r="F411" s="19">
        <v>43202</v>
      </c>
      <c r="G411" t="s">
        <v>4</v>
      </c>
      <c r="H411" t="s">
        <v>579</v>
      </c>
      <c r="I411" s="26">
        <v>900000</v>
      </c>
      <c r="J411" s="19">
        <v>51200010904</v>
      </c>
      <c r="K411" s="19" t="s">
        <v>178</v>
      </c>
      <c r="L411" s="19">
        <v>1</v>
      </c>
      <c r="M411" s="19">
        <v>7</v>
      </c>
      <c r="N411" s="19" t="s">
        <v>905</v>
      </c>
      <c r="O411" s="19"/>
      <c r="P411" s="19" t="s">
        <v>104</v>
      </c>
      <c r="Q411" s="19" t="s">
        <v>104</v>
      </c>
      <c r="R411" s="19" t="s">
        <v>104</v>
      </c>
      <c r="S411" s="19" t="s">
        <v>104</v>
      </c>
    </row>
    <row r="412" spans="1:19" s="18" customFormat="1" ht="53.45" customHeight="1">
      <c r="A412"/>
      <c r="B412" t="s">
        <v>319</v>
      </c>
      <c r="C412" t="s">
        <v>910</v>
      </c>
      <c r="D412" t="s">
        <v>3</v>
      </c>
      <c r="E412" t="s">
        <v>904</v>
      </c>
      <c r="F412" s="19">
        <v>43202</v>
      </c>
      <c r="G412" t="s">
        <v>32</v>
      </c>
      <c r="H412" t="s">
        <v>614</v>
      </c>
      <c r="I412" s="26">
        <v>1200000</v>
      </c>
      <c r="J412" s="19">
        <v>51200010904</v>
      </c>
      <c r="K412" s="19" t="s">
        <v>208</v>
      </c>
      <c r="L412" s="19">
        <v>1</v>
      </c>
      <c r="M412" s="19">
        <v>7</v>
      </c>
      <c r="N412" s="19" t="s">
        <v>905</v>
      </c>
      <c r="O412" s="19"/>
      <c r="P412" s="19" t="s">
        <v>104</v>
      </c>
      <c r="Q412" s="19" t="s">
        <v>104</v>
      </c>
      <c r="R412" s="19" t="s">
        <v>104</v>
      </c>
      <c r="S412" s="19" t="s">
        <v>104</v>
      </c>
    </row>
    <row r="413" spans="1:19" s="18" customFormat="1" ht="53.45" customHeight="1">
      <c r="A413"/>
      <c r="B413" t="s">
        <v>749</v>
      </c>
      <c r="C413" t="s">
        <v>911</v>
      </c>
      <c r="D413" t="s">
        <v>3</v>
      </c>
      <c r="E413" t="s">
        <v>904</v>
      </c>
      <c r="F413" s="19">
        <v>43202</v>
      </c>
      <c r="G413" t="s">
        <v>20</v>
      </c>
      <c r="H413" t="s">
        <v>291</v>
      </c>
      <c r="I413" s="26">
        <v>1800000</v>
      </c>
      <c r="J413" s="19">
        <v>51200010904</v>
      </c>
      <c r="K413" s="19" t="s">
        <v>208</v>
      </c>
      <c r="L413" s="19">
        <v>1</v>
      </c>
      <c r="M413" s="19">
        <v>7</v>
      </c>
      <c r="N413" s="19" t="s">
        <v>905</v>
      </c>
      <c r="O413" s="19"/>
      <c r="P413" s="19" t="s">
        <v>104</v>
      </c>
      <c r="Q413" s="19" t="s">
        <v>104</v>
      </c>
      <c r="R413" s="19" t="s">
        <v>104</v>
      </c>
      <c r="S413" s="19" t="s">
        <v>104</v>
      </c>
    </row>
    <row r="414" spans="1:19" s="18" customFormat="1" ht="53.45" customHeight="1">
      <c r="A414"/>
      <c r="B414" t="s">
        <v>319</v>
      </c>
      <c r="C414" t="s">
        <v>912</v>
      </c>
      <c r="D414" t="s">
        <v>3</v>
      </c>
      <c r="E414" t="s">
        <v>913</v>
      </c>
      <c r="F414" s="19">
        <v>43202</v>
      </c>
      <c r="G414" t="s">
        <v>4</v>
      </c>
      <c r="H414" t="s">
        <v>579</v>
      </c>
      <c r="I414" s="26">
        <v>2000000</v>
      </c>
      <c r="J414" s="19">
        <v>51200010904</v>
      </c>
      <c r="K414" s="19" t="s">
        <v>208</v>
      </c>
      <c r="L414" s="19">
        <v>1</v>
      </c>
      <c r="M414" s="19">
        <v>7</v>
      </c>
      <c r="N414" s="19" t="s">
        <v>905</v>
      </c>
      <c r="O414" s="19"/>
      <c r="P414" s="19" t="s">
        <v>104</v>
      </c>
      <c r="Q414" s="19" t="s">
        <v>104</v>
      </c>
      <c r="R414" s="19" t="s">
        <v>104</v>
      </c>
      <c r="S414" s="19" t="s">
        <v>104</v>
      </c>
    </row>
    <row r="415" spans="1:19" s="18" customFormat="1" ht="53.45" customHeight="1">
      <c r="A415"/>
      <c r="B415" t="s">
        <v>246</v>
      </c>
      <c r="C415" t="s">
        <v>914</v>
      </c>
      <c r="D415" t="s">
        <v>3</v>
      </c>
      <c r="E415" t="s">
        <v>915</v>
      </c>
      <c r="F415" s="19">
        <v>43202</v>
      </c>
      <c r="G415" t="s">
        <v>29</v>
      </c>
      <c r="H415" t="s">
        <v>550</v>
      </c>
      <c r="I415" s="26">
        <v>345918</v>
      </c>
      <c r="J415" s="19">
        <v>51200010904</v>
      </c>
      <c r="K415" s="19" t="s">
        <v>208</v>
      </c>
      <c r="L415" s="19">
        <v>1</v>
      </c>
      <c r="M415" s="19">
        <v>7</v>
      </c>
      <c r="N415" s="19" t="s">
        <v>905</v>
      </c>
      <c r="O415" s="19"/>
      <c r="P415" s="19" t="s">
        <v>104</v>
      </c>
      <c r="Q415" s="19" t="s">
        <v>104</v>
      </c>
      <c r="R415" s="19" t="s">
        <v>104</v>
      </c>
      <c r="S415" s="19" t="s">
        <v>104</v>
      </c>
    </row>
    <row r="416" spans="1:19" s="18" customFormat="1" ht="53.45" customHeight="1">
      <c r="A416"/>
      <c r="B416" t="s">
        <v>319</v>
      </c>
      <c r="C416" t="s">
        <v>916</v>
      </c>
      <c r="D416" t="s">
        <v>3</v>
      </c>
      <c r="E416" t="s">
        <v>917</v>
      </c>
      <c r="F416" s="19">
        <v>43202</v>
      </c>
      <c r="G416" t="s">
        <v>65</v>
      </c>
      <c r="H416" t="s">
        <v>550</v>
      </c>
      <c r="I416" s="26">
        <v>436792</v>
      </c>
      <c r="J416" s="19">
        <v>51200010904</v>
      </c>
      <c r="K416" s="19" t="s">
        <v>208</v>
      </c>
      <c r="L416" s="19">
        <v>1</v>
      </c>
      <c r="M416" s="19">
        <v>7</v>
      </c>
      <c r="N416" s="19" t="s">
        <v>905</v>
      </c>
      <c r="O416" s="19"/>
      <c r="P416" s="19" t="s">
        <v>104</v>
      </c>
      <c r="Q416" s="19" t="s">
        <v>104</v>
      </c>
      <c r="R416" s="19" t="s">
        <v>104</v>
      </c>
      <c r="S416" s="19" t="s">
        <v>104</v>
      </c>
    </row>
    <row r="417" spans="1:19" s="18" customFormat="1" ht="53.45" customHeight="1">
      <c r="A417"/>
      <c r="B417" t="s">
        <v>585</v>
      </c>
      <c r="C417" t="s">
        <v>918</v>
      </c>
      <c r="D417" t="s">
        <v>3</v>
      </c>
      <c r="E417" t="s">
        <v>27</v>
      </c>
      <c r="F417" s="19">
        <v>43202</v>
      </c>
      <c r="G417" t="s">
        <v>26</v>
      </c>
      <c r="H417" t="s">
        <v>550</v>
      </c>
      <c r="I417" s="26">
        <v>6114938</v>
      </c>
      <c r="J417" s="19">
        <v>51200010904</v>
      </c>
      <c r="K417" s="19" t="s">
        <v>254</v>
      </c>
      <c r="L417" s="19">
        <v>1</v>
      </c>
      <c r="M417" s="19">
        <v>7</v>
      </c>
      <c r="N417" s="19" t="s">
        <v>919</v>
      </c>
      <c r="O417" s="19"/>
      <c r="P417" s="19" t="s">
        <v>104</v>
      </c>
      <c r="Q417" s="19" t="s">
        <v>104</v>
      </c>
      <c r="R417" s="19" t="s">
        <v>104</v>
      </c>
      <c r="S417" s="19" t="s">
        <v>104</v>
      </c>
    </row>
    <row r="418" spans="1:19" s="18" customFormat="1" ht="53.45" customHeight="1">
      <c r="A418"/>
      <c r="B418" t="s">
        <v>585</v>
      </c>
      <c r="C418" t="s">
        <v>920</v>
      </c>
      <c r="D418" t="s">
        <v>3</v>
      </c>
      <c r="E418" t="s">
        <v>27</v>
      </c>
      <c r="F418" s="19">
        <v>43202</v>
      </c>
      <c r="G418" t="s">
        <v>31</v>
      </c>
      <c r="H418" t="s">
        <v>550</v>
      </c>
      <c r="I418" s="26">
        <v>24212830</v>
      </c>
      <c r="J418" s="19">
        <v>51200010904</v>
      </c>
      <c r="K418" s="19" t="s">
        <v>208</v>
      </c>
      <c r="L418" s="19">
        <v>1</v>
      </c>
      <c r="M418" s="19">
        <v>7</v>
      </c>
      <c r="N418" s="19" t="s">
        <v>921</v>
      </c>
      <c r="O418" s="19"/>
      <c r="P418" s="19" t="s">
        <v>104</v>
      </c>
      <c r="Q418" s="19" t="s">
        <v>104</v>
      </c>
      <c r="R418" s="19" t="s">
        <v>104</v>
      </c>
      <c r="S418" s="19" t="s">
        <v>104</v>
      </c>
    </row>
    <row r="419" spans="1:19" s="18" customFormat="1" ht="53.45" customHeight="1">
      <c r="A419"/>
      <c r="B419" t="s">
        <v>585</v>
      </c>
      <c r="C419" t="s">
        <v>922</v>
      </c>
      <c r="D419" t="s">
        <v>3</v>
      </c>
      <c r="E419" t="s">
        <v>27</v>
      </c>
      <c r="F419" s="19">
        <v>33102</v>
      </c>
      <c r="G419" t="s">
        <v>26</v>
      </c>
      <c r="H419" t="s">
        <v>550</v>
      </c>
      <c r="I419" s="26">
        <v>2620688</v>
      </c>
      <c r="J419" s="19">
        <v>51200010904</v>
      </c>
      <c r="K419" s="19" t="s">
        <v>231</v>
      </c>
      <c r="L419" s="19">
        <v>1</v>
      </c>
      <c r="M419" s="19">
        <v>7</v>
      </c>
      <c r="N419" s="19" t="s">
        <v>923</v>
      </c>
      <c r="O419" s="19"/>
      <c r="P419" s="19" t="s">
        <v>104</v>
      </c>
      <c r="Q419" s="19" t="s">
        <v>104</v>
      </c>
      <c r="R419" s="19" t="s">
        <v>104</v>
      </c>
      <c r="S419" s="19" t="s">
        <v>104</v>
      </c>
    </row>
    <row r="420" spans="1:19" s="18" customFormat="1" ht="53.45" customHeight="1">
      <c r="A420"/>
      <c r="B420" t="s">
        <v>585</v>
      </c>
      <c r="C420" t="s">
        <v>924</v>
      </c>
      <c r="D420" t="s">
        <v>3</v>
      </c>
      <c r="E420" t="s">
        <v>27</v>
      </c>
      <c r="F420" s="19">
        <v>33102</v>
      </c>
      <c r="G420" t="s">
        <v>31</v>
      </c>
      <c r="H420" t="s">
        <v>550</v>
      </c>
      <c r="I420" s="26">
        <v>10376928</v>
      </c>
      <c r="J420" s="19">
        <v>51200010100</v>
      </c>
      <c r="K420" s="19" t="s">
        <v>178</v>
      </c>
      <c r="L420" s="19">
        <v>1</v>
      </c>
      <c r="M420" s="19">
        <v>3</v>
      </c>
      <c r="N420" s="19" t="s">
        <v>925</v>
      </c>
      <c r="O420" s="19"/>
      <c r="P420" s="19"/>
      <c r="Q420" s="19"/>
      <c r="R420" s="19" t="s">
        <v>104</v>
      </c>
      <c r="S420" s="19" t="s">
        <v>104</v>
      </c>
    </row>
    <row r="421" spans="1:19" s="18" customFormat="1" ht="53.45" customHeight="1">
      <c r="A421"/>
      <c r="B421" t="s">
        <v>218</v>
      </c>
      <c r="C421" t="s">
        <v>926</v>
      </c>
      <c r="D421" t="s">
        <v>3</v>
      </c>
      <c r="E421" t="s">
        <v>27</v>
      </c>
      <c r="F421" s="19">
        <v>43202</v>
      </c>
      <c r="G421" t="s">
        <v>29</v>
      </c>
      <c r="H421" t="s">
        <v>550</v>
      </c>
      <c r="I421" s="26">
        <v>3688374</v>
      </c>
      <c r="J421" s="19">
        <v>51200010100</v>
      </c>
      <c r="K421" s="19" t="s">
        <v>178</v>
      </c>
      <c r="L421" s="19">
        <v>1</v>
      </c>
      <c r="M421" s="19">
        <v>3</v>
      </c>
      <c r="N421" s="19" t="s">
        <v>927</v>
      </c>
      <c r="O421" s="19"/>
      <c r="P421" s="19"/>
      <c r="Q421" s="19"/>
      <c r="R421" s="19" t="s">
        <v>104</v>
      </c>
      <c r="S421" s="19" t="s">
        <v>104</v>
      </c>
    </row>
    <row r="422" spans="1:19" s="18" customFormat="1" ht="53.45" customHeight="1">
      <c r="A422"/>
      <c r="B422" t="s">
        <v>218</v>
      </c>
      <c r="C422" t="s">
        <v>928</v>
      </c>
      <c r="D422" t="s">
        <v>3</v>
      </c>
      <c r="E422" t="s">
        <v>27</v>
      </c>
      <c r="F422" s="19">
        <v>33102</v>
      </c>
      <c r="G422" t="s">
        <v>29</v>
      </c>
      <c r="H422" t="s">
        <v>550</v>
      </c>
      <c r="I422" s="26">
        <v>1580733</v>
      </c>
      <c r="J422" s="19">
        <v>51200010100</v>
      </c>
      <c r="K422" s="19" t="s">
        <v>178</v>
      </c>
      <c r="L422" s="19">
        <v>2</v>
      </c>
      <c r="M422" s="19">
        <v>3</v>
      </c>
      <c r="N422" s="19" t="s">
        <v>927</v>
      </c>
      <c r="O422" s="19"/>
      <c r="P422" s="19"/>
      <c r="Q422" s="19"/>
      <c r="R422" s="19" t="s">
        <v>104</v>
      </c>
      <c r="S422" s="19" t="s">
        <v>104</v>
      </c>
    </row>
    <row r="423" spans="1:19" s="18" customFormat="1" ht="53.45" customHeight="1">
      <c r="A423"/>
      <c r="B423" t="s">
        <v>312</v>
      </c>
      <c r="C423" t="s">
        <v>929</v>
      </c>
      <c r="D423" t="s">
        <v>3</v>
      </c>
      <c r="E423" t="s">
        <v>27</v>
      </c>
      <c r="F423" s="19">
        <v>43202</v>
      </c>
      <c r="G423" t="s">
        <v>34</v>
      </c>
      <c r="H423" t="s">
        <v>579</v>
      </c>
      <c r="I423" s="26">
        <v>195629491</v>
      </c>
      <c r="J423" s="19">
        <v>51200010100</v>
      </c>
      <c r="K423" s="19" t="s">
        <v>570</v>
      </c>
      <c r="L423" s="19">
        <v>1</v>
      </c>
      <c r="M423" s="19">
        <v>3</v>
      </c>
      <c r="N423" s="19" t="s">
        <v>927</v>
      </c>
      <c r="O423" s="19"/>
      <c r="P423" s="19"/>
      <c r="Q423" s="19"/>
      <c r="R423" s="19" t="s">
        <v>104</v>
      </c>
      <c r="S423" s="19" t="s">
        <v>104</v>
      </c>
    </row>
    <row r="424" spans="1:19" s="18" customFormat="1" ht="53.45" customHeight="1">
      <c r="A424"/>
      <c r="B424" t="s">
        <v>312</v>
      </c>
      <c r="C424" t="s">
        <v>930</v>
      </c>
      <c r="D424" t="s">
        <v>3</v>
      </c>
      <c r="E424" t="s">
        <v>27</v>
      </c>
      <c r="F424" s="19">
        <v>33102</v>
      </c>
      <c r="G424" t="s">
        <v>34</v>
      </c>
      <c r="H424" t="s">
        <v>579</v>
      </c>
      <c r="I424" s="26">
        <v>83841209</v>
      </c>
      <c r="J424" s="19">
        <v>51200010701</v>
      </c>
      <c r="K424" s="19" t="s">
        <v>178</v>
      </c>
      <c r="L424" s="19">
        <v>1</v>
      </c>
      <c r="M424" s="19">
        <v>1</v>
      </c>
      <c r="N424" s="19" t="s">
        <v>931</v>
      </c>
      <c r="O424" s="19"/>
      <c r="P424" s="19"/>
      <c r="Q424" s="19"/>
      <c r="R424" s="19" t="s">
        <v>104</v>
      </c>
      <c r="S424" s="19" t="s">
        <v>104</v>
      </c>
    </row>
    <row r="425" spans="1:19" s="18" customFormat="1" ht="53.45" customHeight="1">
      <c r="A425"/>
      <c r="B425" t="s">
        <v>319</v>
      </c>
      <c r="C425" t="s">
        <v>932</v>
      </c>
      <c r="D425" t="s">
        <v>3</v>
      </c>
      <c r="E425" t="s">
        <v>27</v>
      </c>
      <c r="F425" s="19">
        <v>43202</v>
      </c>
      <c r="G425" t="s">
        <v>35</v>
      </c>
      <c r="H425" t="s">
        <v>550</v>
      </c>
      <c r="I425" s="26">
        <v>44069497</v>
      </c>
      <c r="J425" s="19">
        <v>51200010701</v>
      </c>
      <c r="K425" s="19" t="s">
        <v>178</v>
      </c>
      <c r="L425" s="19">
        <v>1</v>
      </c>
      <c r="M425" s="19">
        <v>1</v>
      </c>
      <c r="N425" s="19" t="s">
        <v>931</v>
      </c>
      <c r="O425" s="19"/>
      <c r="P425" s="19"/>
      <c r="Q425" s="19"/>
      <c r="R425" s="19" t="s">
        <v>104</v>
      </c>
      <c r="S425" s="19" t="s">
        <v>104</v>
      </c>
    </row>
    <row r="426" spans="1:19" s="18" customFormat="1" ht="53.45" customHeight="1">
      <c r="A426"/>
      <c r="B426" t="s">
        <v>319</v>
      </c>
      <c r="C426" t="s">
        <v>933</v>
      </c>
      <c r="D426" t="s">
        <v>3</v>
      </c>
      <c r="E426" t="s">
        <v>27</v>
      </c>
      <c r="F426" s="19">
        <v>43202</v>
      </c>
      <c r="G426" t="s">
        <v>934</v>
      </c>
      <c r="H426" t="s">
        <v>550</v>
      </c>
      <c r="I426" s="26">
        <v>367234552</v>
      </c>
      <c r="J426" s="19">
        <v>51200010701</v>
      </c>
      <c r="K426" s="19" t="s">
        <v>178</v>
      </c>
      <c r="L426" s="19">
        <v>1</v>
      </c>
      <c r="M426" s="19">
        <v>1</v>
      </c>
      <c r="N426" s="19" t="s">
        <v>931</v>
      </c>
      <c r="O426" s="19"/>
      <c r="P426" s="19"/>
      <c r="Q426" s="19"/>
      <c r="R426" s="19" t="s">
        <v>104</v>
      </c>
      <c r="S426" s="19" t="s">
        <v>104</v>
      </c>
    </row>
    <row r="427" spans="1:19" s="18" customFormat="1" ht="53.45" customHeight="1">
      <c r="A427"/>
      <c r="B427" t="s">
        <v>319</v>
      </c>
      <c r="C427" t="s">
        <v>935</v>
      </c>
      <c r="D427" t="s">
        <v>3</v>
      </c>
      <c r="E427" t="s">
        <v>27</v>
      </c>
      <c r="F427" s="19">
        <v>33102</v>
      </c>
      <c r="G427" t="s">
        <v>35</v>
      </c>
      <c r="H427" t="s">
        <v>550</v>
      </c>
      <c r="I427" s="26">
        <v>18886927</v>
      </c>
      <c r="J427" s="19">
        <v>51200010701</v>
      </c>
      <c r="K427" s="19" t="s">
        <v>178</v>
      </c>
      <c r="L427" s="19">
        <v>1</v>
      </c>
      <c r="M427" s="19">
        <v>1</v>
      </c>
      <c r="N427" s="19" t="s">
        <v>931</v>
      </c>
      <c r="O427" s="19"/>
      <c r="P427" s="19"/>
      <c r="Q427" s="19"/>
      <c r="R427" s="19" t="s">
        <v>104</v>
      </c>
      <c r="S427" s="19" t="s">
        <v>104</v>
      </c>
    </row>
    <row r="428" spans="1:19" s="18" customFormat="1" ht="53.45" customHeight="1">
      <c r="A428"/>
      <c r="B428" t="s">
        <v>319</v>
      </c>
      <c r="C428" t="s">
        <v>936</v>
      </c>
      <c r="D428" t="s">
        <v>3</v>
      </c>
      <c r="E428" t="s">
        <v>27</v>
      </c>
      <c r="F428" s="19">
        <v>33102</v>
      </c>
      <c r="G428" t="s">
        <v>934</v>
      </c>
      <c r="H428" t="s">
        <v>550</v>
      </c>
      <c r="I428" s="26">
        <v>157386236</v>
      </c>
      <c r="J428" s="19">
        <v>51200010701</v>
      </c>
      <c r="K428" s="19" t="s">
        <v>236</v>
      </c>
      <c r="L428" s="19">
        <v>1</v>
      </c>
      <c r="M428" s="19">
        <v>1</v>
      </c>
      <c r="N428" s="19" t="s">
        <v>931</v>
      </c>
      <c r="O428" s="19"/>
      <c r="P428" s="19"/>
      <c r="Q428" s="19"/>
      <c r="R428" s="19" t="s">
        <v>104</v>
      </c>
      <c r="S428" s="19" t="s">
        <v>104</v>
      </c>
    </row>
    <row r="429" spans="1:19" s="18" customFormat="1" ht="53.45" customHeight="1">
      <c r="A429"/>
      <c r="B429" t="s">
        <v>749</v>
      </c>
      <c r="C429" t="s">
        <v>937</v>
      </c>
      <c r="D429" t="s">
        <v>3</v>
      </c>
      <c r="E429" t="s">
        <v>27</v>
      </c>
      <c r="F429" s="19">
        <v>43202</v>
      </c>
      <c r="G429" t="s">
        <v>4</v>
      </c>
      <c r="H429" t="s">
        <v>579</v>
      </c>
      <c r="I429" s="26">
        <v>3338951</v>
      </c>
      <c r="J429" s="19">
        <v>51200010701</v>
      </c>
      <c r="K429" s="19" t="s">
        <v>178</v>
      </c>
      <c r="L429" s="19">
        <v>2</v>
      </c>
      <c r="M429" s="19">
        <v>6</v>
      </c>
      <c r="N429" s="19" t="s">
        <v>938</v>
      </c>
      <c r="O429" s="19"/>
      <c r="P429" s="19"/>
      <c r="Q429" s="19"/>
      <c r="R429" s="19" t="s">
        <v>104</v>
      </c>
      <c r="S429" s="19" t="s">
        <v>104</v>
      </c>
    </row>
    <row r="430" spans="1:19" s="18" customFormat="1" ht="53.45" customHeight="1">
      <c r="A430"/>
      <c r="B430" t="s">
        <v>749</v>
      </c>
      <c r="C430" t="s">
        <v>939</v>
      </c>
      <c r="D430" t="s">
        <v>3</v>
      </c>
      <c r="E430" t="s">
        <v>27</v>
      </c>
      <c r="F430" s="19">
        <v>33102</v>
      </c>
      <c r="G430" t="s">
        <v>4</v>
      </c>
      <c r="H430" t="s">
        <v>579</v>
      </c>
      <c r="I430" s="26">
        <v>1430978</v>
      </c>
      <c r="J430" s="19">
        <v>51200010701</v>
      </c>
      <c r="K430" s="19" t="s">
        <v>170</v>
      </c>
      <c r="L430" s="19">
        <v>1</v>
      </c>
      <c r="M430" s="19">
        <v>4</v>
      </c>
      <c r="N430" s="19" t="s">
        <v>940</v>
      </c>
      <c r="O430" s="19"/>
      <c r="P430" s="19"/>
      <c r="Q430" s="19"/>
      <c r="R430" s="19" t="s">
        <v>104</v>
      </c>
      <c r="S430" s="19" t="s">
        <v>104</v>
      </c>
    </row>
    <row r="431" spans="1:19" s="18" customFormat="1" ht="53.45" customHeight="1">
      <c r="A431"/>
      <c r="B431" t="s">
        <v>481</v>
      </c>
      <c r="C431" t="s">
        <v>941</v>
      </c>
      <c r="D431" t="s">
        <v>3</v>
      </c>
      <c r="E431" t="s">
        <v>27</v>
      </c>
      <c r="F431" s="19">
        <v>43202</v>
      </c>
      <c r="G431" t="s">
        <v>934</v>
      </c>
      <c r="H431" t="s">
        <v>550</v>
      </c>
      <c r="I431" s="26">
        <v>367234552</v>
      </c>
      <c r="J431" s="19">
        <v>51200010701</v>
      </c>
      <c r="K431" s="19" t="s">
        <v>170</v>
      </c>
      <c r="L431" s="19">
        <v>2</v>
      </c>
      <c r="M431" s="19">
        <v>4</v>
      </c>
      <c r="N431" s="19" t="s">
        <v>940</v>
      </c>
      <c r="O431" s="19"/>
      <c r="P431" s="19"/>
      <c r="Q431" s="19"/>
      <c r="R431" s="19" t="s">
        <v>104</v>
      </c>
      <c r="S431" s="19" t="s">
        <v>104</v>
      </c>
    </row>
    <row r="432" spans="1:19" s="18" customFormat="1" ht="53.45" customHeight="1">
      <c r="A432"/>
      <c r="B432" t="s">
        <v>481</v>
      </c>
      <c r="C432" t="s">
        <v>942</v>
      </c>
      <c r="D432" t="s">
        <v>3</v>
      </c>
      <c r="E432" t="s">
        <v>27</v>
      </c>
      <c r="F432" s="19">
        <v>33102</v>
      </c>
      <c r="G432" t="s">
        <v>934</v>
      </c>
      <c r="H432" t="s">
        <v>550</v>
      </c>
      <c r="I432" s="26">
        <v>157386237</v>
      </c>
      <c r="J432" s="19">
        <v>51200010701</v>
      </c>
      <c r="K432" s="19" t="s">
        <v>236</v>
      </c>
      <c r="L432" s="19">
        <v>2</v>
      </c>
      <c r="M432" s="19">
        <v>4</v>
      </c>
      <c r="N432" s="19" t="s">
        <v>940</v>
      </c>
      <c r="O432" s="19"/>
      <c r="P432" s="19"/>
      <c r="Q432" s="19"/>
      <c r="R432" s="19" t="s">
        <v>104</v>
      </c>
      <c r="S432" s="19" t="s">
        <v>104</v>
      </c>
    </row>
    <row r="433" spans="1:19" s="18" customFormat="1" ht="53.45" customHeight="1">
      <c r="A433"/>
      <c r="B433" t="s">
        <v>166</v>
      </c>
      <c r="C433" t="s">
        <v>943</v>
      </c>
      <c r="D433" t="s">
        <v>3</v>
      </c>
      <c r="E433" t="s">
        <v>944</v>
      </c>
      <c r="F433" s="19">
        <v>43202</v>
      </c>
      <c r="G433" t="s">
        <v>40</v>
      </c>
      <c r="H433" t="s">
        <v>553</v>
      </c>
      <c r="I433" s="26">
        <v>3000000</v>
      </c>
      <c r="J433" s="19">
        <v>51200010701</v>
      </c>
      <c r="K433" s="19" t="s">
        <v>236</v>
      </c>
      <c r="L433" s="19">
        <v>1</v>
      </c>
      <c r="M433" s="19">
        <v>4</v>
      </c>
      <c r="N433" s="19" t="s">
        <v>940</v>
      </c>
      <c r="O433" s="19"/>
      <c r="P433" s="19"/>
      <c r="Q433" s="19"/>
      <c r="R433" s="19" t="s">
        <v>104</v>
      </c>
      <c r="S433" s="19" t="s">
        <v>104</v>
      </c>
    </row>
    <row r="434" spans="1:19" s="18" customFormat="1" ht="53.45" customHeight="1">
      <c r="A434"/>
      <c r="B434" t="s">
        <v>166</v>
      </c>
      <c r="C434" t="s">
        <v>945</v>
      </c>
      <c r="D434" t="s">
        <v>3</v>
      </c>
      <c r="E434" t="s">
        <v>944</v>
      </c>
      <c r="F434" s="19">
        <v>43202</v>
      </c>
      <c r="G434" t="s">
        <v>18</v>
      </c>
      <c r="H434" t="s">
        <v>550</v>
      </c>
      <c r="I434" s="26">
        <v>5320000</v>
      </c>
      <c r="J434" s="19">
        <v>51200010701</v>
      </c>
      <c r="K434" s="19" t="s">
        <v>236</v>
      </c>
      <c r="L434" s="19">
        <v>2</v>
      </c>
      <c r="M434" s="19">
        <v>4</v>
      </c>
      <c r="N434" s="19" t="s">
        <v>940</v>
      </c>
      <c r="O434" s="19"/>
      <c r="P434" s="19"/>
      <c r="Q434" s="19"/>
      <c r="R434" s="19" t="s">
        <v>104</v>
      </c>
      <c r="S434" s="19" t="s">
        <v>104</v>
      </c>
    </row>
    <row r="435" spans="1:19" s="18" customFormat="1" ht="53.45" customHeight="1">
      <c r="A435"/>
      <c r="B435" t="s">
        <v>166</v>
      </c>
      <c r="C435" t="s">
        <v>946</v>
      </c>
      <c r="D435" t="s">
        <v>3</v>
      </c>
      <c r="E435" t="s">
        <v>944</v>
      </c>
      <c r="F435" s="19">
        <v>43202</v>
      </c>
      <c r="G435" t="s">
        <v>26</v>
      </c>
      <c r="H435" t="s">
        <v>550</v>
      </c>
      <c r="I435" s="26">
        <v>3000000</v>
      </c>
      <c r="J435" s="19">
        <v>51200010701</v>
      </c>
      <c r="K435" s="19" t="s">
        <v>236</v>
      </c>
      <c r="L435" s="19">
        <v>1</v>
      </c>
      <c r="M435" s="19">
        <v>4</v>
      </c>
      <c r="N435" s="19" t="s">
        <v>940</v>
      </c>
      <c r="O435" s="19"/>
      <c r="P435" s="19"/>
      <c r="Q435" s="19"/>
      <c r="R435" s="19" t="s">
        <v>104</v>
      </c>
      <c r="S435" s="19" t="s">
        <v>104</v>
      </c>
    </row>
    <row r="436" spans="1:19" s="18" customFormat="1" ht="53.45" customHeight="1">
      <c r="A436"/>
      <c r="B436" t="s">
        <v>166</v>
      </c>
      <c r="C436" t="s">
        <v>947</v>
      </c>
      <c r="D436" t="s">
        <v>3</v>
      </c>
      <c r="E436" t="s">
        <v>944</v>
      </c>
      <c r="F436" s="19">
        <v>43202</v>
      </c>
      <c r="G436" t="s">
        <v>39</v>
      </c>
      <c r="H436" t="s">
        <v>291</v>
      </c>
      <c r="I436" s="26">
        <v>12000000</v>
      </c>
      <c r="J436" s="19">
        <v>51200010701</v>
      </c>
      <c r="K436" s="19" t="s">
        <v>231</v>
      </c>
      <c r="L436" s="19">
        <v>1</v>
      </c>
      <c r="M436" s="19">
        <v>3</v>
      </c>
      <c r="N436" s="19" t="s">
        <v>948</v>
      </c>
      <c r="O436" s="19"/>
      <c r="P436" s="19"/>
      <c r="Q436" s="19"/>
      <c r="R436" s="19" t="s">
        <v>104</v>
      </c>
      <c r="S436" s="19" t="s">
        <v>104</v>
      </c>
    </row>
    <row r="437" spans="1:19" s="18" customFormat="1" ht="53.45" customHeight="1">
      <c r="A437"/>
      <c r="B437" t="s">
        <v>566</v>
      </c>
      <c r="C437" t="s">
        <v>949</v>
      </c>
      <c r="D437" t="s">
        <v>138</v>
      </c>
      <c r="E437" t="s">
        <v>628</v>
      </c>
      <c r="F437" s="19">
        <v>43202</v>
      </c>
      <c r="G437" t="s">
        <v>41</v>
      </c>
      <c r="H437" t="s">
        <v>550</v>
      </c>
      <c r="I437" s="26">
        <v>4171200</v>
      </c>
      <c r="J437" s="19">
        <v>51200010701</v>
      </c>
      <c r="K437" s="19" t="s">
        <v>236</v>
      </c>
      <c r="L437" s="19">
        <v>1</v>
      </c>
      <c r="M437" s="19">
        <v>3</v>
      </c>
      <c r="N437" s="19" t="s">
        <v>948</v>
      </c>
      <c r="O437" s="19"/>
      <c r="P437" s="19"/>
      <c r="Q437" s="19"/>
      <c r="R437" s="19" t="s">
        <v>104</v>
      </c>
      <c r="S437" s="19" t="s">
        <v>104</v>
      </c>
    </row>
    <row r="438" spans="1:19" s="18" customFormat="1" ht="53.45" customHeight="1">
      <c r="A438"/>
      <c r="B438" t="s">
        <v>566</v>
      </c>
      <c r="C438" t="s">
        <v>950</v>
      </c>
      <c r="D438" t="s">
        <v>138</v>
      </c>
      <c r="E438" t="s">
        <v>628</v>
      </c>
      <c r="F438" s="19">
        <v>33102</v>
      </c>
      <c r="G438" t="s">
        <v>41</v>
      </c>
      <c r="H438" t="s">
        <v>550</v>
      </c>
      <c r="I438" s="26">
        <v>9028800</v>
      </c>
      <c r="J438" s="19">
        <v>51200010701</v>
      </c>
      <c r="K438" s="19" t="s">
        <v>240</v>
      </c>
      <c r="L438" s="19">
        <v>1</v>
      </c>
      <c r="M438" s="19">
        <v>3</v>
      </c>
      <c r="N438" s="19" t="s">
        <v>951</v>
      </c>
      <c r="O438" s="19"/>
      <c r="P438" s="19"/>
      <c r="Q438" s="19"/>
      <c r="R438" s="19" t="s">
        <v>104</v>
      </c>
      <c r="S438" s="19" t="s">
        <v>104</v>
      </c>
    </row>
    <row r="439" spans="1:19" s="18" customFormat="1" ht="53.45" customHeight="1">
      <c r="A439"/>
      <c r="B439" t="s">
        <v>228</v>
      </c>
      <c r="C439" t="s">
        <v>952</v>
      </c>
      <c r="D439" t="s">
        <v>37</v>
      </c>
      <c r="E439" t="s">
        <v>953</v>
      </c>
      <c r="F439" s="19">
        <v>43202</v>
      </c>
      <c r="G439" t="s">
        <v>50</v>
      </c>
      <c r="H439" t="s">
        <v>119</v>
      </c>
      <c r="I439" s="26">
        <v>71555000</v>
      </c>
      <c r="J439" s="19">
        <v>51200010701</v>
      </c>
      <c r="K439" s="19" t="s">
        <v>284</v>
      </c>
      <c r="L439" s="19">
        <v>1</v>
      </c>
      <c r="M439" s="19">
        <v>3</v>
      </c>
      <c r="N439" s="19" t="s">
        <v>951</v>
      </c>
      <c r="O439" s="19"/>
      <c r="P439" s="19"/>
      <c r="Q439" s="19"/>
      <c r="R439" s="19" t="s">
        <v>104</v>
      </c>
      <c r="S439" s="19" t="s">
        <v>104</v>
      </c>
    </row>
    <row r="440" spans="1:19" s="18" customFormat="1" ht="53.45" customHeight="1">
      <c r="A440"/>
      <c r="B440" t="s">
        <v>228</v>
      </c>
      <c r="C440" t="s">
        <v>952</v>
      </c>
      <c r="D440" t="s">
        <v>37</v>
      </c>
      <c r="E440" t="s">
        <v>953</v>
      </c>
      <c r="F440" s="19">
        <v>43202</v>
      </c>
      <c r="G440" t="s">
        <v>38</v>
      </c>
      <c r="H440" t="s">
        <v>573</v>
      </c>
      <c r="I440" s="26">
        <v>400166000</v>
      </c>
      <c r="J440" s="19">
        <v>51200010701</v>
      </c>
      <c r="K440" s="19" t="s">
        <v>178</v>
      </c>
      <c r="L440" s="19">
        <v>2</v>
      </c>
      <c r="M440" s="19">
        <v>4</v>
      </c>
      <c r="N440" s="19" t="s">
        <v>940</v>
      </c>
      <c r="O440" s="19"/>
      <c r="P440" s="19"/>
      <c r="Q440" s="19"/>
      <c r="R440" s="19" t="s">
        <v>104</v>
      </c>
      <c r="S440" s="19" t="s">
        <v>104</v>
      </c>
    </row>
    <row r="441" spans="1:19" s="18" customFormat="1" ht="53.45" customHeight="1">
      <c r="A441"/>
      <c r="B441" t="s">
        <v>228</v>
      </c>
      <c r="C441" t="s">
        <v>952</v>
      </c>
      <c r="D441" t="s">
        <v>37</v>
      </c>
      <c r="E441" t="s">
        <v>953</v>
      </c>
      <c r="F441" s="19">
        <v>43202</v>
      </c>
      <c r="G441" t="s">
        <v>56</v>
      </c>
      <c r="H441" t="s">
        <v>550</v>
      </c>
      <c r="I441" s="26">
        <v>195247000</v>
      </c>
      <c r="J441" s="19">
        <v>51200010701</v>
      </c>
      <c r="K441" s="19" t="s">
        <v>178</v>
      </c>
      <c r="L441" s="19">
        <v>1</v>
      </c>
      <c r="M441" s="19">
        <v>4</v>
      </c>
      <c r="N441" s="19" t="s">
        <v>940</v>
      </c>
      <c r="O441" s="19"/>
      <c r="P441" s="19"/>
      <c r="Q441" s="19"/>
      <c r="R441" s="19" t="s">
        <v>104</v>
      </c>
      <c r="S441" s="19" t="s">
        <v>104</v>
      </c>
    </row>
    <row r="442" spans="1:19" s="18" customFormat="1" ht="53.45" customHeight="1">
      <c r="A442"/>
      <c r="B442" t="s">
        <v>228</v>
      </c>
      <c r="C442" t="s">
        <v>952</v>
      </c>
      <c r="D442" t="s">
        <v>37</v>
      </c>
      <c r="E442" t="s">
        <v>953</v>
      </c>
      <c r="F442" s="19">
        <v>43202</v>
      </c>
      <c r="G442" t="s">
        <v>133</v>
      </c>
      <c r="H442" t="s">
        <v>553</v>
      </c>
      <c r="I442" s="26">
        <v>120326000</v>
      </c>
      <c r="J442" s="19">
        <v>51200010701</v>
      </c>
      <c r="K442" s="19" t="s">
        <v>178</v>
      </c>
      <c r="L442" s="19">
        <v>1</v>
      </c>
      <c r="M442" s="19">
        <v>1</v>
      </c>
      <c r="N442" s="19" t="s">
        <v>954</v>
      </c>
      <c r="O442" s="19"/>
      <c r="P442" s="19"/>
      <c r="Q442" s="19"/>
      <c r="R442" s="19" t="s">
        <v>104</v>
      </c>
      <c r="S442" s="19" t="s">
        <v>104</v>
      </c>
    </row>
    <row r="443" spans="1:19" s="18" customFormat="1" ht="53.45" customHeight="1">
      <c r="A443"/>
      <c r="B443" t="s">
        <v>228</v>
      </c>
      <c r="C443" t="s">
        <v>952</v>
      </c>
      <c r="D443" t="s">
        <v>37</v>
      </c>
      <c r="E443" t="s">
        <v>953</v>
      </c>
      <c r="F443" s="19">
        <v>43202</v>
      </c>
      <c r="G443" t="s">
        <v>22</v>
      </c>
      <c r="H443" t="s">
        <v>563</v>
      </c>
      <c r="I443" s="26">
        <v>283485000</v>
      </c>
      <c r="J443" s="19">
        <v>51200010701</v>
      </c>
      <c r="K443" s="19" t="s">
        <v>192</v>
      </c>
      <c r="L443" s="19">
        <v>1</v>
      </c>
      <c r="M443" s="19">
        <v>4</v>
      </c>
      <c r="N443" s="19" t="s">
        <v>955</v>
      </c>
      <c r="O443" s="19"/>
      <c r="P443" s="19"/>
      <c r="Q443" s="19"/>
      <c r="R443" s="19" t="s">
        <v>104</v>
      </c>
      <c r="S443" s="19" t="s">
        <v>104</v>
      </c>
    </row>
    <row r="444" spans="1:19" s="18" customFormat="1" ht="53.45" customHeight="1">
      <c r="A444"/>
      <c r="B444" t="s">
        <v>228</v>
      </c>
      <c r="C444" t="s">
        <v>952</v>
      </c>
      <c r="D444" t="s">
        <v>37</v>
      </c>
      <c r="E444" t="s">
        <v>953</v>
      </c>
      <c r="F444" s="19">
        <v>43202</v>
      </c>
      <c r="G444" t="s">
        <v>134</v>
      </c>
      <c r="H444" t="s">
        <v>553</v>
      </c>
      <c r="I444" s="26">
        <v>79700000</v>
      </c>
      <c r="J444" s="19">
        <v>51200010701</v>
      </c>
      <c r="K444" s="19" t="s">
        <v>192</v>
      </c>
      <c r="L444" s="19">
        <v>1</v>
      </c>
      <c r="M444" s="19">
        <v>4</v>
      </c>
      <c r="N444" s="19" t="s">
        <v>956</v>
      </c>
      <c r="O444" s="19"/>
      <c r="P444" s="19"/>
      <c r="Q444" s="19"/>
      <c r="R444" s="19" t="s">
        <v>104</v>
      </c>
      <c r="S444" s="19" t="s">
        <v>104</v>
      </c>
    </row>
    <row r="445" spans="1:19" s="18" customFormat="1" ht="53.45" customHeight="1">
      <c r="A445"/>
      <c r="B445" t="s">
        <v>228</v>
      </c>
      <c r="C445" t="s">
        <v>957</v>
      </c>
      <c r="D445" t="s">
        <v>37</v>
      </c>
      <c r="E445" t="s">
        <v>958</v>
      </c>
      <c r="F445" s="19">
        <v>43202</v>
      </c>
      <c r="G445" t="s">
        <v>16</v>
      </c>
      <c r="H445" t="s">
        <v>599</v>
      </c>
      <c r="I445" s="26">
        <v>289441000</v>
      </c>
      <c r="J445" s="19">
        <v>51200010701</v>
      </c>
      <c r="K445" s="19" t="s">
        <v>170</v>
      </c>
      <c r="L445" s="19">
        <v>1</v>
      </c>
      <c r="M445" s="19">
        <v>4</v>
      </c>
      <c r="N445" s="19" t="s">
        <v>959</v>
      </c>
      <c r="O445" s="19"/>
      <c r="P445" s="19"/>
      <c r="Q445" s="19"/>
      <c r="R445" s="19" t="s">
        <v>104</v>
      </c>
      <c r="S445" s="19" t="s">
        <v>104</v>
      </c>
    </row>
    <row r="446" spans="1:19" s="18" customFormat="1" ht="53.45" customHeight="1">
      <c r="A446"/>
      <c r="B446" t="s">
        <v>228</v>
      </c>
      <c r="C446" t="s">
        <v>957</v>
      </c>
      <c r="D446" t="s">
        <v>37</v>
      </c>
      <c r="E446" t="s">
        <v>958</v>
      </c>
      <c r="F446" s="19">
        <v>43202</v>
      </c>
      <c r="G446" t="s">
        <v>71</v>
      </c>
      <c r="H446" t="s">
        <v>23</v>
      </c>
      <c r="I446" s="26">
        <v>75510000</v>
      </c>
      <c r="J446" s="19">
        <v>51200010701</v>
      </c>
      <c r="K446" s="19" t="s">
        <v>236</v>
      </c>
      <c r="L446" s="19">
        <v>1</v>
      </c>
      <c r="M446" s="19">
        <v>4</v>
      </c>
      <c r="N446" s="19" t="s">
        <v>960</v>
      </c>
      <c r="O446" s="19"/>
      <c r="P446" s="19"/>
      <c r="Q446" s="19"/>
      <c r="R446" s="19" t="s">
        <v>104</v>
      </c>
      <c r="S446" s="19" t="s">
        <v>104</v>
      </c>
    </row>
    <row r="447" spans="1:19" s="18" customFormat="1" ht="53.45" customHeight="1">
      <c r="A447"/>
      <c r="B447" t="s">
        <v>228</v>
      </c>
      <c r="C447" t="s">
        <v>957</v>
      </c>
      <c r="D447" t="s">
        <v>37</v>
      </c>
      <c r="E447" t="s">
        <v>958</v>
      </c>
      <c r="F447" s="19">
        <v>43202</v>
      </c>
      <c r="G447" t="s">
        <v>39</v>
      </c>
      <c r="H447" t="s">
        <v>291</v>
      </c>
      <c r="I447" s="26">
        <v>354884000</v>
      </c>
      <c r="J447" s="19">
        <v>51200010701</v>
      </c>
      <c r="K447" s="19" t="s">
        <v>240</v>
      </c>
      <c r="L447" s="19">
        <v>1</v>
      </c>
      <c r="M447" s="19">
        <v>4</v>
      </c>
      <c r="N447" s="19" t="s">
        <v>961</v>
      </c>
      <c r="O447" s="19"/>
      <c r="P447" s="19"/>
      <c r="Q447" s="19"/>
      <c r="R447" s="19" t="s">
        <v>104</v>
      </c>
      <c r="S447" s="19" t="s">
        <v>104</v>
      </c>
    </row>
    <row r="448" spans="1:19" s="18" customFormat="1" ht="53.45" customHeight="1">
      <c r="A448"/>
      <c r="B448" t="s">
        <v>228</v>
      </c>
      <c r="C448" t="s">
        <v>957</v>
      </c>
      <c r="D448" t="s">
        <v>37</v>
      </c>
      <c r="E448" t="s">
        <v>958</v>
      </c>
      <c r="F448" s="19">
        <v>43202</v>
      </c>
      <c r="G448" t="s">
        <v>62</v>
      </c>
      <c r="H448" t="s">
        <v>547</v>
      </c>
      <c r="I448" s="26">
        <v>190688000</v>
      </c>
      <c r="J448" s="19">
        <v>51200010701</v>
      </c>
      <c r="K448" s="19" t="s">
        <v>254</v>
      </c>
      <c r="L448" s="19">
        <v>1</v>
      </c>
      <c r="M448" s="19">
        <v>4</v>
      </c>
      <c r="N448" s="19" t="s">
        <v>962</v>
      </c>
      <c r="O448" s="19"/>
      <c r="P448" s="19"/>
      <c r="Q448" s="19"/>
      <c r="R448" s="19" t="s">
        <v>104</v>
      </c>
      <c r="S448" s="19" t="s">
        <v>104</v>
      </c>
    </row>
    <row r="449" spans="1:19" s="18" customFormat="1" ht="53.45" customHeight="1">
      <c r="A449"/>
      <c r="B449" t="s">
        <v>228</v>
      </c>
      <c r="C449" t="s">
        <v>957</v>
      </c>
      <c r="D449" t="s">
        <v>37</v>
      </c>
      <c r="E449" t="s">
        <v>958</v>
      </c>
      <c r="F449" s="19">
        <v>43202</v>
      </c>
      <c r="G449" t="s">
        <v>42</v>
      </c>
      <c r="H449" t="s">
        <v>550</v>
      </c>
      <c r="I449" s="26">
        <v>157338000</v>
      </c>
      <c r="J449" s="19">
        <v>51200010701</v>
      </c>
      <c r="K449" s="19" t="s">
        <v>254</v>
      </c>
      <c r="L449" s="19">
        <v>1</v>
      </c>
      <c r="M449" s="19">
        <v>4</v>
      </c>
      <c r="N449" s="19" t="s">
        <v>963</v>
      </c>
      <c r="O449" s="19"/>
      <c r="P449" s="19"/>
      <c r="Q449" s="19"/>
      <c r="R449" s="19" t="s">
        <v>104</v>
      </c>
      <c r="S449" s="19" t="s">
        <v>104</v>
      </c>
    </row>
    <row r="450" spans="1:19" s="18" customFormat="1" ht="53.45" customHeight="1">
      <c r="A450"/>
      <c r="B450" t="s">
        <v>566</v>
      </c>
      <c r="C450" t="s">
        <v>964</v>
      </c>
      <c r="D450" t="s">
        <v>37</v>
      </c>
      <c r="E450" t="s">
        <v>965</v>
      </c>
      <c r="F450" s="19">
        <v>43202</v>
      </c>
      <c r="G450" t="s">
        <v>57</v>
      </c>
      <c r="H450" t="s">
        <v>553</v>
      </c>
      <c r="I450" s="26">
        <v>132286000</v>
      </c>
      <c r="J450" s="19">
        <v>51200010701</v>
      </c>
      <c r="K450" s="19" t="s">
        <v>172</v>
      </c>
      <c r="L450" s="19">
        <v>1</v>
      </c>
      <c r="M450" s="19">
        <v>4</v>
      </c>
      <c r="N450" s="19" t="s">
        <v>966</v>
      </c>
      <c r="O450" s="19"/>
      <c r="P450" s="19"/>
      <c r="Q450" s="19"/>
      <c r="R450" s="19" t="s">
        <v>104</v>
      </c>
      <c r="S450" s="19" t="s">
        <v>104</v>
      </c>
    </row>
    <row r="451" spans="1:19" s="18" customFormat="1" ht="53.45" customHeight="1">
      <c r="A451"/>
      <c r="B451" t="s">
        <v>566</v>
      </c>
      <c r="C451" t="s">
        <v>964</v>
      </c>
      <c r="D451" t="s">
        <v>37</v>
      </c>
      <c r="E451" t="s">
        <v>965</v>
      </c>
      <c r="F451" s="19">
        <v>43202</v>
      </c>
      <c r="G451" t="s">
        <v>52</v>
      </c>
      <c r="H451" t="s">
        <v>967</v>
      </c>
      <c r="I451" s="26">
        <v>137683000</v>
      </c>
      <c r="J451" s="19">
        <v>51200010701</v>
      </c>
      <c r="K451" s="19" t="s">
        <v>178</v>
      </c>
      <c r="L451" s="19">
        <v>1</v>
      </c>
      <c r="M451" s="19">
        <v>4</v>
      </c>
      <c r="N451" s="19" t="s">
        <v>968</v>
      </c>
      <c r="O451" s="19"/>
      <c r="P451" s="19"/>
      <c r="Q451" s="19"/>
      <c r="R451" s="19" t="s">
        <v>104</v>
      </c>
      <c r="S451" s="19" t="s">
        <v>104</v>
      </c>
    </row>
    <row r="452" spans="1:19" s="18" customFormat="1" ht="53.45" customHeight="1">
      <c r="A452"/>
      <c r="B452" t="s">
        <v>566</v>
      </c>
      <c r="C452" t="s">
        <v>964</v>
      </c>
      <c r="D452" t="s">
        <v>37</v>
      </c>
      <c r="E452" t="s">
        <v>965</v>
      </c>
      <c r="F452" s="19">
        <v>43202</v>
      </c>
      <c r="G452" t="s">
        <v>9</v>
      </c>
      <c r="H452" t="s">
        <v>119</v>
      </c>
      <c r="I452" s="26">
        <v>127939000</v>
      </c>
      <c r="J452" s="19">
        <v>51200010701</v>
      </c>
      <c r="K452" s="19" t="s">
        <v>178</v>
      </c>
      <c r="L452" s="19">
        <v>1</v>
      </c>
      <c r="M452" s="19">
        <v>4</v>
      </c>
      <c r="N452" s="19" t="s">
        <v>968</v>
      </c>
      <c r="O452" s="19"/>
      <c r="P452" s="19"/>
      <c r="Q452" s="19"/>
      <c r="R452" s="19" t="s">
        <v>104</v>
      </c>
      <c r="S452" s="19" t="s">
        <v>104</v>
      </c>
    </row>
    <row r="453" spans="1:19" s="18" customFormat="1" ht="53.45" customHeight="1">
      <c r="A453"/>
      <c r="B453" t="s">
        <v>566</v>
      </c>
      <c r="C453" t="s">
        <v>964</v>
      </c>
      <c r="D453" t="s">
        <v>37</v>
      </c>
      <c r="E453" t="s">
        <v>965</v>
      </c>
      <c r="F453" s="19">
        <v>43202</v>
      </c>
      <c r="G453" t="s">
        <v>132</v>
      </c>
      <c r="H453" t="s">
        <v>588</v>
      </c>
      <c r="I453" s="26">
        <v>186205000</v>
      </c>
      <c r="J453" s="19">
        <v>51200010701</v>
      </c>
      <c r="K453" s="19" t="s">
        <v>178</v>
      </c>
      <c r="L453" s="19">
        <v>1</v>
      </c>
      <c r="M453" s="19">
        <v>4</v>
      </c>
      <c r="N453" s="19" t="s">
        <v>968</v>
      </c>
      <c r="O453" s="19"/>
      <c r="P453" s="19"/>
      <c r="Q453" s="19"/>
      <c r="R453" s="19" t="s">
        <v>104</v>
      </c>
      <c r="S453" s="19" t="s">
        <v>104</v>
      </c>
    </row>
    <row r="454" spans="1:19" s="18" customFormat="1" ht="53.45" customHeight="1">
      <c r="A454"/>
      <c r="B454" t="s">
        <v>566</v>
      </c>
      <c r="C454" t="s">
        <v>964</v>
      </c>
      <c r="D454" t="s">
        <v>37</v>
      </c>
      <c r="E454" t="s">
        <v>965</v>
      </c>
      <c r="F454" s="19">
        <v>43202</v>
      </c>
      <c r="G454" t="s">
        <v>70</v>
      </c>
      <c r="H454" t="s">
        <v>550</v>
      </c>
      <c r="I454" s="26">
        <v>93080000</v>
      </c>
      <c r="J454" s="19">
        <v>51200010701</v>
      </c>
      <c r="K454" s="19" t="s">
        <v>178</v>
      </c>
      <c r="L454" s="19">
        <v>1</v>
      </c>
      <c r="M454" s="19">
        <v>4</v>
      </c>
      <c r="N454" s="19" t="s">
        <v>968</v>
      </c>
      <c r="O454" s="19"/>
      <c r="P454" s="19"/>
      <c r="Q454" s="19"/>
      <c r="R454" s="19" t="s">
        <v>104</v>
      </c>
      <c r="S454" s="19" t="s">
        <v>104</v>
      </c>
    </row>
    <row r="455" spans="1:19" s="18" customFormat="1" ht="53.45" customHeight="1">
      <c r="A455"/>
      <c r="B455" t="s">
        <v>228</v>
      </c>
      <c r="C455" t="s">
        <v>969</v>
      </c>
      <c r="D455" t="s">
        <v>37</v>
      </c>
      <c r="E455" t="s">
        <v>970</v>
      </c>
      <c r="F455" s="19">
        <v>43202</v>
      </c>
      <c r="G455" t="s">
        <v>65</v>
      </c>
      <c r="H455" t="s">
        <v>550</v>
      </c>
      <c r="I455" s="26">
        <v>100955000</v>
      </c>
      <c r="J455" s="19">
        <v>51200010701</v>
      </c>
      <c r="K455" s="19" t="s">
        <v>178</v>
      </c>
      <c r="L455" s="19">
        <v>1</v>
      </c>
      <c r="M455" s="19">
        <v>4</v>
      </c>
      <c r="N455" s="19" t="s">
        <v>968</v>
      </c>
      <c r="O455" s="19"/>
      <c r="P455" s="19"/>
      <c r="Q455" s="19"/>
      <c r="R455" s="19" t="s">
        <v>104</v>
      </c>
      <c r="S455" s="19" t="s">
        <v>104</v>
      </c>
    </row>
    <row r="456" spans="1:19" s="18" customFormat="1" ht="53.45" customHeight="1">
      <c r="A456"/>
      <c r="B456" t="s">
        <v>228</v>
      </c>
      <c r="C456" t="s">
        <v>969</v>
      </c>
      <c r="D456" t="s">
        <v>37</v>
      </c>
      <c r="E456" t="s">
        <v>970</v>
      </c>
      <c r="F456" s="19">
        <v>43202</v>
      </c>
      <c r="G456" t="s">
        <v>48</v>
      </c>
      <c r="H456" t="s">
        <v>547</v>
      </c>
      <c r="I456" s="26">
        <v>57050000</v>
      </c>
      <c r="J456" s="19">
        <v>51200010701</v>
      </c>
      <c r="K456" s="19" t="s">
        <v>178</v>
      </c>
      <c r="L456" s="19">
        <v>1</v>
      </c>
      <c r="M456" s="19">
        <v>4</v>
      </c>
      <c r="N456" s="19" t="s">
        <v>968</v>
      </c>
      <c r="O456" s="19"/>
      <c r="P456" s="19"/>
      <c r="Q456" s="19"/>
      <c r="R456" s="19" t="s">
        <v>104</v>
      </c>
      <c r="S456" s="19" t="s">
        <v>104</v>
      </c>
    </row>
    <row r="457" spans="1:19" s="18" customFormat="1" ht="53.45" customHeight="1">
      <c r="A457"/>
      <c r="B457" t="s">
        <v>228</v>
      </c>
      <c r="C457" t="s">
        <v>969</v>
      </c>
      <c r="D457" t="s">
        <v>37</v>
      </c>
      <c r="E457" t="s">
        <v>970</v>
      </c>
      <c r="F457" s="19">
        <v>43202</v>
      </c>
      <c r="G457" t="s">
        <v>7</v>
      </c>
      <c r="H457" t="s">
        <v>297</v>
      </c>
      <c r="I457" s="26">
        <v>65363000</v>
      </c>
      <c r="J457" s="19">
        <v>51200010701</v>
      </c>
      <c r="K457" s="19" t="s">
        <v>178</v>
      </c>
      <c r="L457" s="19">
        <v>1</v>
      </c>
      <c r="M457" s="19">
        <v>4</v>
      </c>
      <c r="N457" s="19" t="s">
        <v>968</v>
      </c>
      <c r="O457" s="19"/>
      <c r="P457" s="19"/>
      <c r="Q457" s="19"/>
      <c r="R457" s="19" t="s">
        <v>104</v>
      </c>
      <c r="S457" s="19" t="s">
        <v>104</v>
      </c>
    </row>
    <row r="458" spans="1:19" s="18" customFormat="1" ht="53.45" customHeight="1">
      <c r="A458"/>
      <c r="B458" t="s">
        <v>228</v>
      </c>
      <c r="C458" t="s">
        <v>971</v>
      </c>
      <c r="D458" t="s">
        <v>37</v>
      </c>
      <c r="E458" t="s">
        <v>972</v>
      </c>
      <c r="F458" s="19">
        <v>43202</v>
      </c>
      <c r="G458" t="s">
        <v>47</v>
      </c>
      <c r="H458" t="s">
        <v>579</v>
      </c>
      <c r="I458" s="26">
        <v>83520000</v>
      </c>
      <c r="J458" s="19">
        <v>51200010701</v>
      </c>
      <c r="K458" s="19" t="s">
        <v>178</v>
      </c>
      <c r="L458" s="19">
        <v>1</v>
      </c>
      <c r="M458" s="19">
        <v>4</v>
      </c>
      <c r="N458" s="19" t="s">
        <v>968</v>
      </c>
      <c r="O458" s="19"/>
      <c r="P458" s="19"/>
      <c r="Q458" s="19"/>
      <c r="R458" s="19" t="s">
        <v>104</v>
      </c>
      <c r="S458" s="19" t="s">
        <v>104</v>
      </c>
    </row>
    <row r="459" spans="1:19" s="18" customFormat="1" ht="53.45" customHeight="1">
      <c r="A459"/>
      <c r="B459" t="s">
        <v>228</v>
      </c>
      <c r="C459" t="s">
        <v>971</v>
      </c>
      <c r="D459" t="s">
        <v>37</v>
      </c>
      <c r="E459" t="s">
        <v>972</v>
      </c>
      <c r="F459" s="19">
        <v>43202</v>
      </c>
      <c r="G459" t="s">
        <v>73</v>
      </c>
      <c r="H459" t="s">
        <v>553</v>
      </c>
      <c r="I459" s="26">
        <v>154120000</v>
      </c>
      <c r="J459" s="19">
        <v>51200010701</v>
      </c>
      <c r="K459" s="19" t="s">
        <v>208</v>
      </c>
      <c r="L459" s="19">
        <v>1</v>
      </c>
      <c r="M459" s="19">
        <v>4</v>
      </c>
      <c r="N459" s="19" t="s">
        <v>968</v>
      </c>
      <c r="O459" s="19"/>
      <c r="P459" s="19"/>
      <c r="Q459" s="19"/>
      <c r="R459" s="19" t="s">
        <v>104</v>
      </c>
      <c r="S459" s="19" t="s">
        <v>104</v>
      </c>
    </row>
    <row r="460" spans="1:19" s="18" customFormat="1" ht="53.45" customHeight="1">
      <c r="A460"/>
      <c r="B460" t="s">
        <v>228</v>
      </c>
      <c r="C460" t="s">
        <v>971</v>
      </c>
      <c r="D460" t="s">
        <v>37</v>
      </c>
      <c r="E460" t="s">
        <v>972</v>
      </c>
      <c r="F460" s="19">
        <v>43202</v>
      </c>
      <c r="G460" t="s">
        <v>66</v>
      </c>
      <c r="H460" t="s">
        <v>579</v>
      </c>
      <c r="I460" s="26">
        <v>132908000</v>
      </c>
      <c r="J460" s="19">
        <v>51200010701</v>
      </c>
      <c r="K460" s="19" t="s">
        <v>208</v>
      </c>
      <c r="L460" s="19">
        <v>1</v>
      </c>
      <c r="M460" s="19">
        <v>4</v>
      </c>
      <c r="N460" s="19" t="s">
        <v>968</v>
      </c>
      <c r="O460" s="19"/>
      <c r="P460" s="19"/>
      <c r="Q460" s="19"/>
      <c r="R460" s="19" t="s">
        <v>104</v>
      </c>
      <c r="S460" s="19" t="s">
        <v>104</v>
      </c>
    </row>
    <row r="461" spans="1:19" s="18" customFormat="1" ht="53.45" customHeight="1">
      <c r="A461"/>
      <c r="B461" t="s">
        <v>228</v>
      </c>
      <c r="C461" t="s">
        <v>971</v>
      </c>
      <c r="D461" t="s">
        <v>37</v>
      </c>
      <c r="E461" t="s">
        <v>972</v>
      </c>
      <c r="F461" s="19">
        <v>43202</v>
      </c>
      <c r="G461" t="s">
        <v>72</v>
      </c>
      <c r="H461" t="s">
        <v>573</v>
      </c>
      <c r="I461" s="26">
        <v>88694000</v>
      </c>
      <c r="J461" s="19">
        <v>51200010701</v>
      </c>
      <c r="K461" s="19" t="s">
        <v>208</v>
      </c>
      <c r="L461" s="19">
        <v>1</v>
      </c>
      <c r="M461" s="19">
        <v>4</v>
      </c>
      <c r="N461" s="19" t="s">
        <v>968</v>
      </c>
      <c r="O461" s="19"/>
      <c r="P461" s="19"/>
      <c r="Q461" s="19"/>
      <c r="R461" s="19" t="s">
        <v>104</v>
      </c>
      <c r="S461" s="19" t="s">
        <v>104</v>
      </c>
    </row>
    <row r="462" spans="1:19" s="18" customFormat="1" ht="53.45" customHeight="1">
      <c r="A462"/>
      <c r="B462" t="s">
        <v>312</v>
      </c>
      <c r="C462" t="s">
        <v>973</v>
      </c>
      <c r="D462" t="s">
        <v>37</v>
      </c>
      <c r="E462" t="s">
        <v>974</v>
      </c>
      <c r="F462" s="19">
        <v>43202</v>
      </c>
      <c r="G462" t="s">
        <v>59</v>
      </c>
      <c r="H462" t="s">
        <v>550</v>
      </c>
      <c r="I462" s="26">
        <v>99325000</v>
      </c>
      <c r="J462" s="19">
        <v>51200010701</v>
      </c>
      <c r="K462" s="19" t="s">
        <v>192</v>
      </c>
      <c r="L462" s="19">
        <v>1</v>
      </c>
      <c r="M462" s="19">
        <v>4</v>
      </c>
      <c r="N462" s="19" t="s">
        <v>968</v>
      </c>
      <c r="O462" s="19"/>
      <c r="P462" s="19"/>
      <c r="Q462" s="19"/>
      <c r="R462" s="19" t="s">
        <v>104</v>
      </c>
      <c r="S462" s="19" t="s">
        <v>104</v>
      </c>
    </row>
    <row r="463" spans="1:19" s="18" customFormat="1" ht="53.45" customHeight="1">
      <c r="A463"/>
      <c r="B463" t="s">
        <v>312</v>
      </c>
      <c r="C463" t="s">
        <v>973</v>
      </c>
      <c r="D463" t="s">
        <v>37</v>
      </c>
      <c r="E463" t="s">
        <v>974</v>
      </c>
      <c r="F463" s="19">
        <v>43202</v>
      </c>
      <c r="G463" t="s">
        <v>51</v>
      </c>
      <c r="H463" t="s">
        <v>579</v>
      </c>
      <c r="I463" s="26">
        <v>43226000</v>
      </c>
      <c r="J463" s="19">
        <v>51200010701</v>
      </c>
      <c r="K463" s="19" t="s">
        <v>170</v>
      </c>
      <c r="L463" s="19">
        <v>1</v>
      </c>
      <c r="M463" s="19">
        <v>4</v>
      </c>
      <c r="N463" s="19" t="s">
        <v>968</v>
      </c>
      <c r="O463" s="19"/>
      <c r="P463" s="19"/>
      <c r="Q463" s="19"/>
      <c r="R463" s="19" t="s">
        <v>104</v>
      </c>
      <c r="S463" s="19" t="s">
        <v>104</v>
      </c>
    </row>
    <row r="464" spans="1:19" s="18" customFormat="1" ht="53.45" customHeight="1">
      <c r="A464"/>
      <c r="B464" t="s">
        <v>312</v>
      </c>
      <c r="C464" t="s">
        <v>973</v>
      </c>
      <c r="D464" t="s">
        <v>37</v>
      </c>
      <c r="E464" t="s">
        <v>974</v>
      </c>
      <c r="F464" s="19">
        <v>43202</v>
      </c>
      <c r="G464" t="s">
        <v>18</v>
      </c>
      <c r="H464" t="s">
        <v>550</v>
      </c>
      <c r="I464" s="26">
        <v>1098325000</v>
      </c>
      <c r="J464" s="19">
        <v>51200010701</v>
      </c>
      <c r="K464" s="19" t="s">
        <v>231</v>
      </c>
      <c r="L464" s="19">
        <v>1</v>
      </c>
      <c r="M464" s="19">
        <v>4</v>
      </c>
      <c r="N464" s="19" t="s">
        <v>968</v>
      </c>
      <c r="O464" s="19"/>
      <c r="P464" s="19"/>
      <c r="Q464" s="19"/>
      <c r="R464" s="19" t="s">
        <v>104</v>
      </c>
      <c r="S464" s="19" t="s">
        <v>104</v>
      </c>
    </row>
    <row r="465" spans="1:19" s="18" customFormat="1" ht="53.45" customHeight="1">
      <c r="A465"/>
      <c r="B465" t="s">
        <v>312</v>
      </c>
      <c r="C465" t="s">
        <v>973</v>
      </c>
      <c r="D465" t="s">
        <v>37</v>
      </c>
      <c r="E465" t="s">
        <v>974</v>
      </c>
      <c r="F465" s="19">
        <v>43202</v>
      </c>
      <c r="G465" t="s">
        <v>68</v>
      </c>
      <c r="H465" t="s">
        <v>573</v>
      </c>
      <c r="I465" s="26">
        <v>146360000</v>
      </c>
      <c r="J465" s="19">
        <v>51200010701</v>
      </c>
      <c r="K465" s="19" t="s">
        <v>236</v>
      </c>
      <c r="L465" s="19">
        <v>1</v>
      </c>
      <c r="M465" s="19">
        <v>4</v>
      </c>
      <c r="N465" s="19" t="s">
        <v>968</v>
      </c>
      <c r="O465" s="19"/>
      <c r="P465" s="19"/>
      <c r="Q465" s="19"/>
      <c r="R465" s="19" t="s">
        <v>104</v>
      </c>
      <c r="S465" s="19" t="s">
        <v>104</v>
      </c>
    </row>
    <row r="466" spans="1:19" s="18" customFormat="1" ht="53.45" customHeight="1">
      <c r="A466"/>
      <c r="B466" t="s">
        <v>312</v>
      </c>
      <c r="C466" t="s">
        <v>973</v>
      </c>
      <c r="D466" t="s">
        <v>37</v>
      </c>
      <c r="E466" t="s">
        <v>974</v>
      </c>
      <c r="F466" s="19">
        <v>43202</v>
      </c>
      <c r="G466" t="s">
        <v>36</v>
      </c>
      <c r="H466" t="s">
        <v>569</v>
      </c>
      <c r="I466" s="26">
        <v>257779000</v>
      </c>
      <c r="J466" s="19">
        <v>51200010501</v>
      </c>
      <c r="K466" s="19" t="s">
        <v>336</v>
      </c>
      <c r="L466" s="19">
        <v>1</v>
      </c>
      <c r="M466" s="19">
        <v>2</v>
      </c>
      <c r="N466" s="19" t="s">
        <v>975</v>
      </c>
      <c r="O466" s="19"/>
      <c r="P466" s="19"/>
      <c r="Q466" s="19"/>
      <c r="R466" s="19" t="s">
        <v>104</v>
      </c>
      <c r="S466" s="19" t="s">
        <v>104</v>
      </c>
    </row>
    <row r="467" spans="1:19" s="18" customFormat="1" ht="53.45" customHeight="1">
      <c r="A467"/>
      <c r="B467" t="s">
        <v>312</v>
      </c>
      <c r="C467" t="s">
        <v>973</v>
      </c>
      <c r="D467" t="s">
        <v>37</v>
      </c>
      <c r="E467" t="s">
        <v>974</v>
      </c>
      <c r="F467" s="19">
        <v>43202</v>
      </c>
      <c r="G467" t="s">
        <v>4</v>
      </c>
      <c r="H467" t="s">
        <v>579</v>
      </c>
      <c r="I467" s="26">
        <v>612348000</v>
      </c>
      <c r="J467" s="19">
        <v>51200010501</v>
      </c>
      <c r="K467" s="19" t="s">
        <v>236</v>
      </c>
      <c r="L467" s="19">
        <v>1</v>
      </c>
      <c r="M467" s="19">
        <v>2</v>
      </c>
      <c r="N467" s="19" t="s">
        <v>975</v>
      </c>
      <c r="O467" s="19"/>
      <c r="P467" s="19"/>
      <c r="Q467" s="19"/>
      <c r="R467" s="19" t="s">
        <v>104</v>
      </c>
      <c r="S467" s="19" t="s">
        <v>104</v>
      </c>
    </row>
    <row r="468" spans="1:19" s="18" customFormat="1" ht="53.45" customHeight="1">
      <c r="A468"/>
      <c r="B468" t="s">
        <v>228</v>
      </c>
      <c r="C468" t="s">
        <v>976</v>
      </c>
      <c r="D468" t="s">
        <v>37</v>
      </c>
      <c r="E468" t="s">
        <v>977</v>
      </c>
      <c r="F468" s="19">
        <v>43202</v>
      </c>
      <c r="G468" t="s">
        <v>54</v>
      </c>
      <c r="H468" t="s">
        <v>291</v>
      </c>
      <c r="I468" s="26">
        <v>129513000</v>
      </c>
      <c r="J468" s="19">
        <v>51200010501</v>
      </c>
      <c r="K468" s="19" t="s">
        <v>231</v>
      </c>
      <c r="L468" s="19">
        <v>1</v>
      </c>
      <c r="M468" s="19">
        <v>2</v>
      </c>
      <c r="N468" s="19" t="s">
        <v>975</v>
      </c>
      <c r="O468" s="19"/>
      <c r="P468" s="19"/>
      <c r="Q468" s="19"/>
      <c r="R468" s="19" t="s">
        <v>104</v>
      </c>
      <c r="S468" s="19" t="s">
        <v>104</v>
      </c>
    </row>
    <row r="469" spans="1:19" s="18" customFormat="1" ht="53.45" customHeight="1">
      <c r="A469"/>
      <c r="B469" t="s">
        <v>312</v>
      </c>
      <c r="C469" t="s">
        <v>978</v>
      </c>
      <c r="D469" t="s">
        <v>37</v>
      </c>
      <c r="E469" t="s">
        <v>979</v>
      </c>
      <c r="F469" s="19">
        <v>43202</v>
      </c>
      <c r="G469" t="s">
        <v>60</v>
      </c>
      <c r="H469" t="s">
        <v>579</v>
      </c>
      <c r="I469" s="26">
        <v>65691000</v>
      </c>
      <c r="J469" s="19">
        <v>51200010501</v>
      </c>
      <c r="K469" s="19" t="s">
        <v>192</v>
      </c>
      <c r="L469" s="19">
        <v>2</v>
      </c>
      <c r="M469" s="19">
        <v>7</v>
      </c>
      <c r="N469" s="19" t="s">
        <v>980</v>
      </c>
      <c r="O469" s="19"/>
      <c r="P469" s="19"/>
      <c r="Q469" s="19"/>
      <c r="R469" s="19" t="s">
        <v>104</v>
      </c>
      <c r="S469" s="19" t="s">
        <v>104</v>
      </c>
    </row>
    <row r="470" spans="1:19" s="18" customFormat="1" ht="53.45" customHeight="1">
      <c r="A470"/>
      <c r="B470" t="s">
        <v>312</v>
      </c>
      <c r="C470" t="s">
        <v>978</v>
      </c>
      <c r="D470" t="s">
        <v>37</v>
      </c>
      <c r="E470" t="s">
        <v>979</v>
      </c>
      <c r="F470" s="19">
        <v>43202</v>
      </c>
      <c r="G470" t="s">
        <v>55</v>
      </c>
      <c r="H470" t="s">
        <v>550</v>
      </c>
      <c r="I470" s="26">
        <v>33250000</v>
      </c>
      <c r="J470" s="19">
        <v>51200010501</v>
      </c>
      <c r="K470" s="19" t="s">
        <v>240</v>
      </c>
      <c r="L470" s="19">
        <v>1</v>
      </c>
      <c r="M470" s="19">
        <v>7</v>
      </c>
      <c r="N470" s="19" t="s">
        <v>981</v>
      </c>
      <c r="O470" s="19"/>
      <c r="P470" s="19"/>
      <c r="Q470" s="19"/>
      <c r="R470" s="19" t="s">
        <v>104</v>
      </c>
      <c r="S470" s="19" t="s">
        <v>104</v>
      </c>
    </row>
    <row r="471" spans="1:19" s="18" customFormat="1" ht="53.45" customHeight="1">
      <c r="A471"/>
      <c r="B471" t="s">
        <v>312</v>
      </c>
      <c r="C471" t="s">
        <v>978</v>
      </c>
      <c r="D471" t="s">
        <v>37</v>
      </c>
      <c r="E471" t="s">
        <v>979</v>
      </c>
      <c r="F471" s="19">
        <v>43202</v>
      </c>
      <c r="G471" t="s">
        <v>61</v>
      </c>
      <c r="H471" t="s">
        <v>550</v>
      </c>
      <c r="I471" s="26">
        <v>165825000</v>
      </c>
      <c r="J471" s="19">
        <v>51200010501</v>
      </c>
      <c r="K471" s="19" t="s">
        <v>240</v>
      </c>
      <c r="L471" s="19">
        <v>2</v>
      </c>
      <c r="M471" s="19">
        <v>7</v>
      </c>
      <c r="N471" s="19" t="s">
        <v>981</v>
      </c>
      <c r="O471" s="19"/>
      <c r="P471" s="19"/>
      <c r="Q471" s="19"/>
      <c r="R471" s="19" t="s">
        <v>104</v>
      </c>
      <c r="S471" s="19" t="s">
        <v>104</v>
      </c>
    </row>
    <row r="472" spans="1:19">
      <c r="B472" t="s">
        <v>749</v>
      </c>
      <c r="C472" t="s">
        <v>982</v>
      </c>
      <c r="D472" t="s">
        <v>37</v>
      </c>
      <c r="E472" t="s">
        <v>983</v>
      </c>
      <c r="F472" s="19">
        <v>43202</v>
      </c>
      <c r="G472" t="s">
        <v>40</v>
      </c>
      <c r="H472" t="s">
        <v>553</v>
      </c>
      <c r="I472" s="26">
        <v>232554000</v>
      </c>
      <c r="J472" s="23">
        <v>51200010501</v>
      </c>
      <c r="K472" s="1" t="s">
        <v>240</v>
      </c>
      <c r="L472" s="1">
        <v>2</v>
      </c>
      <c r="M472" s="1">
        <v>8</v>
      </c>
      <c r="N472" s="24" t="s">
        <v>984</v>
      </c>
    </row>
    <row r="473" spans="1:19">
      <c r="B473" t="s">
        <v>749</v>
      </c>
      <c r="C473" t="s">
        <v>982</v>
      </c>
      <c r="D473" t="s">
        <v>37</v>
      </c>
      <c r="E473" t="s">
        <v>983</v>
      </c>
      <c r="F473" s="19">
        <v>43202</v>
      </c>
      <c r="G473" t="s">
        <v>41</v>
      </c>
      <c r="H473" t="s">
        <v>550</v>
      </c>
      <c r="I473" s="26">
        <v>430441000</v>
      </c>
      <c r="J473" s="23">
        <v>51200010501</v>
      </c>
      <c r="K473" s="1" t="s">
        <v>809</v>
      </c>
      <c r="L473" s="1">
        <v>1</v>
      </c>
      <c r="M473" s="1">
        <v>8</v>
      </c>
      <c r="N473" s="24" t="s">
        <v>102</v>
      </c>
    </row>
    <row r="474" spans="1:19">
      <c r="B474" t="s">
        <v>749</v>
      </c>
      <c r="C474" t="s">
        <v>982</v>
      </c>
      <c r="D474" t="s">
        <v>37</v>
      </c>
      <c r="E474" t="s">
        <v>983</v>
      </c>
      <c r="F474" s="19">
        <v>43202</v>
      </c>
      <c r="G474" t="s">
        <v>67</v>
      </c>
      <c r="H474" t="s">
        <v>547</v>
      </c>
      <c r="I474" s="26">
        <v>118606000</v>
      </c>
      <c r="J474" s="23">
        <v>51200010501</v>
      </c>
      <c r="K474" s="1" t="s">
        <v>208</v>
      </c>
      <c r="L474" s="1">
        <v>1</v>
      </c>
      <c r="M474" s="1">
        <v>8</v>
      </c>
      <c r="N474" s="24" t="s">
        <v>985</v>
      </c>
    </row>
    <row r="475" spans="1:19">
      <c r="B475" t="s">
        <v>749</v>
      </c>
      <c r="C475" t="s">
        <v>982</v>
      </c>
      <c r="D475" t="s">
        <v>37</v>
      </c>
      <c r="E475" t="s">
        <v>983</v>
      </c>
      <c r="F475" s="19">
        <v>43202</v>
      </c>
      <c r="G475" t="s">
        <v>69</v>
      </c>
      <c r="H475" t="s">
        <v>553</v>
      </c>
      <c r="I475" s="26">
        <v>179815000</v>
      </c>
      <c r="J475" s="23">
        <v>51200010501</v>
      </c>
      <c r="K475" s="1" t="s">
        <v>208</v>
      </c>
      <c r="L475" s="1">
        <v>2</v>
      </c>
      <c r="M475" s="1">
        <v>8</v>
      </c>
      <c r="N475" s="24" t="s">
        <v>985</v>
      </c>
    </row>
    <row r="476" spans="1:19">
      <c r="B476" t="s">
        <v>749</v>
      </c>
      <c r="C476" t="s">
        <v>982</v>
      </c>
      <c r="D476" t="s">
        <v>37</v>
      </c>
      <c r="E476" t="s">
        <v>983</v>
      </c>
      <c r="F476" s="19">
        <v>43202</v>
      </c>
      <c r="G476" t="s">
        <v>20</v>
      </c>
      <c r="H476" t="s">
        <v>291</v>
      </c>
      <c r="I476" s="26">
        <v>338144000</v>
      </c>
      <c r="J476" s="23">
        <v>51200010501</v>
      </c>
      <c r="K476" s="1" t="s">
        <v>254</v>
      </c>
      <c r="L476" s="1">
        <v>2</v>
      </c>
      <c r="M476" s="1">
        <v>2</v>
      </c>
      <c r="N476" s="24" t="s">
        <v>986</v>
      </c>
    </row>
    <row r="477" spans="1:19">
      <c r="B477" t="s">
        <v>749</v>
      </c>
      <c r="C477" t="s">
        <v>982</v>
      </c>
      <c r="D477" t="s">
        <v>37</v>
      </c>
      <c r="E477" t="s">
        <v>983</v>
      </c>
      <c r="F477" s="19">
        <v>43202</v>
      </c>
      <c r="G477" t="s">
        <v>140</v>
      </c>
      <c r="H477" t="s">
        <v>987</v>
      </c>
      <c r="I477" s="26">
        <v>70537000</v>
      </c>
      <c r="J477" s="23">
        <v>51200010501</v>
      </c>
      <c r="K477" s="1" t="s">
        <v>254</v>
      </c>
      <c r="L477" s="1">
        <v>1</v>
      </c>
      <c r="M477" s="1">
        <v>2</v>
      </c>
      <c r="N477" s="24" t="s">
        <v>986</v>
      </c>
    </row>
    <row r="478" spans="1:19">
      <c r="B478" t="s">
        <v>749</v>
      </c>
      <c r="C478" t="s">
        <v>988</v>
      </c>
      <c r="D478" t="s">
        <v>37</v>
      </c>
      <c r="E478" t="s">
        <v>989</v>
      </c>
      <c r="F478" s="19">
        <v>43202</v>
      </c>
      <c r="G478" t="s">
        <v>64</v>
      </c>
      <c r="H478" t="s">
        <v>634</v>
      </c>
      <c r="I478" s="26">
        <v>174111000</v>
      </c>
      <c r="J478" s="23">
        <v>51200010501</v>
      </c>
      <c r="K478" s="1" t="s">
        <v>809</v>
      </c>
      <c r="L478" s="1">
        <v>1</v>
      </c>
      <c r="M478" s="1">
        <v>4</v>
      </c>
      <c r="N478" s="24" t="s">
        <v>990</v>
      </c>
    </row>
    <row r="479" spans="1:19">
      <c r="B479" t="s">
        <v>749</v>
      </c>
      <c r="C479" t="s">
        <v>988</v>
      </c>
      <c r="D479" t="s">
        <v>37</v>
      </c>
      <c r="E479" t="s">
        <v>989</v>
      </c>
      <c r="F479" s="19">
        <v>43202</v>
      </c>
      <c r="G479" t="s">
        <v>43</v>
      </c>
      <c r="H479" t="s">
        <v>622</v>
      </c>
      <c r="I479" s="26">
        <v>147435000</v>
      </c>
      <c r="J479" s="23">
        <v>51200010501</v>
      </c>
      <c r="K479" s="1" t="s">
        <v>178</v>
      </c>
      <c r="L479" s="1">
        <v>1</v>
      </c>
      <c r="M479" s="1">
        <v>4</v>
      </c>
      <c r="N479" s="24" t="s">
        <v>991</v>
      </c>
    </row>
    <row r="480" spans="1:19">
      <c r="B480" t="s">
        <v>749</v>
      </c>
      <c r="C480" t="s">
        <v>988</v>
      </c>
      <c r="D480" t="s">
        <v>37</v>
      </c>
      <c r="E480" t="s">
        <v>989</v>
      </c>
      <c r="F480" s="19">
        <v>43202</v>
      </c>
      <c r="G480" t="s">
        <v>26</v>
      </c>
      <c r="H480" t="s">
        <v>550</v>
      </c>
      <c r="I480" s="26">
        <v>390233000</v>
      </c>
      <c r="J480" s="23">
        <v>51200010501</v>
      </c>
      <c r="K480" s="1" t="s">
        <v>178</v>
      </c>
      <c r="L480" s="1">
        <v>1</v>
      </c>
      <c r="M480" s="1">
        <v>4</v>
      </c>
      <c r="N480" s="24" t="s">
        <v>991</v>
      </c>
    </row>
    <row r="481" spans="2:14">
      <c r="B481" t="s">
        <v>749</v>
      </c>
      <c r="C481" t="s">
        <v>988</v>
      </c>
      <c r="D481" t="s">
        <v>37</v>
      </c>
      <c r="E481" t="s">
        <v>989</v>
      </c>
      <c r="F481" s="19">
        <v>43202</v>
      </c>
      <c r="G481" t="s">
        <v>53</v>
      </c>
      <c r="H481" t="s">
        <v>553</v>
      </c>
      <c r="I481" s="26">
        <v>107700000</v>
      </c>
      <c r="J481" s="23">
        <v>51200010501</v>
      </c>
      <c r="K481" s="1" t="s">
        <v>208</v>
      </c>
      <c r="L481" s="1">
        <v>1</v>
      </c>
      <c r="M481" s="1">
        <v>4</v>
      </c>
      <c r="N481" s="24" t="s">
        <v>991</v>
      </c>
    </row>
    <row r="482" spans="2:14">
      <c r="B482" t="s">
        <v>749</v>
      </c>
      <c r="C482" t="s">
        <v>988</v>
      </c>
      <c r="D482" t="s">
        <v>37</v>
      </c>
      <c r="E482" t="s">
        <v>989</v>
      </c>
      <c r="F482" s="19">
        <v>43202</v>
      </c>
      <c r="G482" t="s">
        <v>11</v>
      </c>
      <c r="H482" t="s">
        <v>582</v>
      </c>
      <c r="I482" s="26">
        <v>291629000</v>
      </c>
      <c r="J482" s="23">
        <v>51200010501</v>
      </c>
      <c r="K482" s="1" t="s">
        <v>208</v>
      </c>
      <c r="L482" s="1">
        <v>1</v>
      </c>
      <c r="M482" s="1">
        <v>4</v>
      </c>
      <c r="N482" s="24" t="s">
        <v>991</v>
      </c>
    </row>
    <row r="483" spans="2:14">
      <c r="B483" t="s">
        <v>566</v>
      </c>
      <c r="C483" t="s">
        <v>992</v>
      </c>
      <c r="D483" t="s">
        <v>37</v>
      </c>
      <c r="E483" t="s">
        <v>993</v>
      </c>
      <c r="F483" s="19">
        <v>43202</v>
      </c>
      <c r="G483" t="s">
        <v>29</v>
      </c>
      <c r="H483" t="s">
        <v>550</v>
      </c>
      <c r="I483" s="26">
        <v>198302000</v>
      </c>
      <c r="J483" s="23">
        <v>51200010501</v>
      </c>
      <c r="K483" s="1" t="s">
        <v>192</v>
      </c>
      <c r="L483" s="1">
        <v>1</v>
      </c>
      <c r="M483" s="1">
        <v>4</v>
      </c>
      <c r="N483" s="24" t="s">
        <v>991</v>
      </c>
    </row>
    <row r="484" spans="2:14">
      <c r="B484" t="s">
        <v>566</v>
      </c>
      <c r="C484" t="s">
        <v>992</v>
      </c>
      <c r="D484" t="s">
        <v>37</v>
      </c>
      <c r="E484" t="s">
        <v>993</v>
      </c>
      <c r="F484" s="19">
        <v>43202</v>
      </c>
      <c r="G484" t="s">
        <v>13</v>
      </c>
      <c r="H484" t="s">
        <v>588</v>
      </c>
      <c r="I484" s="26">
        <v>204234000</v>
      </c>
      <c r="J484" s="23">
        <v>51200010501</v>
      </c>
      <c r="K484" s="1" t="s">
        <v>192</v>
      </c>
      <c r="L484" s="1">
        <v>1</v>
      </c>
      <c r="M484" s="1">
        <v>4</v>
      </c>
      <c r="N484" s="24" t="s">
        <v>991</v>
      </c>
    </row>
    <row r="485" spans="2:14">
      <c r="B485" t="s">
        <v>566</v>
      </c>
      <c r="C485" t="s">
        <v>992</v>
      </c>
      <c r="D485" t="s">
        <v>37</v>
      </c>
      <c r="E485" t="s">
        <v>993</v>
      </c>
      <c r="F485" s="19">
        <v>43202</v>
      </c>
      <c r="G485" t="s">
        <v>15</v>
      </c>
      <c r="H485" t="s">
        <v>169</v>
      </c>
      <c r="I485" s="26">
        <v>133964000</v>
      </c>
      <c r="J485" s="23">
        <v>51200010501</v>
      </c>
      <c r="K485" s="1" t="s">
        <v>192</v>
      </c>
      <c r="L485" s="1">
        <v>1</v>
      </c>
      <c r="M485" s="1">
        <v>4</v>
      </c>
      <c r="N485" s="24" t="s">
        <v>991</v>
      </c>
    </row>
    <row r="486" spans="2:14">
      <c r="B486" t="s">
        <v>566</v>
      </c>
      <c r="C486" t="s">
        <v>992</v>
      </c>
      <c r="D486" t="s">
        <v>37</v>
      </c>
      <c r="E486" t="s">
        <v>993</v>
      </c>
      <c r="F486" s="19">
        <v>43202</v>
      </c>
      <c r="G486" t="s">
        <v>136</v>
      </c>
      <c r="H486" t="s">
        <v>550</v>
      </c>
      <c r="I486" s="26">
        <v>126569000</v>
      </c>
      <c r="J486" s="23">
        <v>51200010501</v>
      </c>
      <c r="K486" s="1" t="s">
        <v>192</v>
      </c>
      <c r="L486" s="1">
        <v>1</v>
      </c>
      <c r="M486" s="1">
        <v>4</v>
      </c>
      <c r="N486" s="24" t="s">
        <v>991</v>
      </c>
    </row>
    <row r="487" spans="2:14">
      <c r="B487" t="s">
        <v>566</v>
      </c>
      <c r="C487" t="s">
        <v>992</v>
      </c>
      <c r="D487" t="s">
        <v>37</v>
      </c>
      <c r="E487" t="s">
        <v>993</v>
      </c>
      <c r="F487" s="19">
        <v>43202</v>
      </c>
      <c r="G487" t="s">
        <v>58</v>
      </c>
      <c r="H487" t="s">
        <v>550</v>
      </c>
      <c r="I487" s="26">
        <v>225650000</v>
      </c>
      <c r="J487" s="23">
        <v>51200010501</v>
      </c>
      <c r="K487" s="1" t="s">
        <v>170</v>
      </c>
      <c r="L487" s="1">
        <v>1</v>
      </c>
      <c r="M487" s="1">
        <v>4</v>
      </c>
      <c r="N487" s="24" t="s">
        <v>991</v>
      </c>
    </row>
    <row r="488" spans="2:14">
      <c r="B488" t="s">
        <v>566</v>
      </c>
      <c r="C488" t="s">
        <v>994</v>
      </c>
      <c r="D488" t="s">
        <v>37</v>
      </c>
      <c r="E488" t="s">
        <v>995</v>
      </c>
      <c r="F488" s="19">
        <v>43202</v>
      </c>
      <c r="G488" t="s">
        <v>45</v>
      </c>
      <c r="H488" t="s">
        <v>996</v>
      </c>
      <c r="I488" s="26">
        <v>170601000</v>
      </c>
      <c r="J488" s="23">
        <v>51200010501</v>
      </c>
      <c r="K488" s="1" t="s">
        <v>231</v>
      </c>
      <c r="L488" s="1">
        <v>1</v>
      </c>
      <c r="M488" s="1">
        <v>4</v>
      </c>
      <c r="N488" s="24" t="s">
        <v>991</v>
      </c>
    </row>
    <row r="489" spans="2:14">
      <c r="B489" t="s">
        <v>566</v>
      </c>
      <c r="C489" t="s">
        <v>994</v>
      </c>
      <c r="D489" t="s">
        <v>37</v>
      </c>
      <c r="E489" t="s">
        <v>995</v>
      </c>
      <c r="F489" s="19">
        <v>43202</v>
      </c>
      <c r="G489" t="s">
        <v>46</v>
      </c>
      <c r="H489" t="s">
        <v>573</v>
      </c>
      <c r="I489" s="26">
        <v>214591000</v>
      </c>
      <c r="J489" s="23">
        <v>51200010501</v>
      </c>
      <c r="K489" s="1" t="s">
        <v>809</v>
      </c>
      <c r="L489" s="1">
        <v>1</v>
      </c>
      <c r="M489" s="1">
        <v>4</v>
      </c>
      <c r="N489" s="24" t="s">
        <v>991</v>
      </c>
    </row>
    <row r="490" spans="2:14">
      <c r="B490" t="s">
        <v>566</v>
      </c>
      <c r="C490" t="s">
        <v>994</v>
      </c>
      <c r="D490" t="s">
        <v>37</v>
      </c>
      <c r="E490" t="s">
        <v>995</v>
      </c>
      <c r="F490" s="19">
        <v>43202</v>
      </c>
      <c r="G490" t="s">
        <v>32</v>
      </c>
      <c r="H490" t="s">
        <v>614</v>
      </c>
      <c r="I490" s="26">
        <v>205911000</v>
      </c>
      <c r="J490" s="23">
        <v>51200010501</v>
      </c>
      <c r="K490" s="1" t="s">
        <v>292</v>
      </c>
      <c r="L490" s="1">
        <v>1</v>
      </c>
      <c r="M490" s="1">
        <v>4</v>
      </c>
      <c r="N490" s="24" t="s">
        <v>991</v>
      </c>
    </row>
    <row r="491" spans="2:14">
      <c r="B491" t="s">
        <v>566</v>
      </c>
      <c r="C491" t="s">
        <v>994</v>
      </c>
      <c r="D491" t="s">
        <v>37</v>
      </c>
      <c r="E491" t="s">
        <v>995</v>
      </c>
      <c r="F491" s="19">
        <v>43202</v>
      </c>
      <c r="G491" t="s">
        <v>63</v>
      </c>
      <c r="H491" t="s">
        <v>573</v>
      </c>
      <c r="I491" s="26">
        <v>135167000</v>
      </c>
      <c r="J491" s="23">
        <v>51200010501</v>
      </c>
      <c r="K491" s="1" t="s">
        <v>284</v>
      </c>
      <c r="L491" s="1">
        <v>1</v>
      </c>
      <c r="M491" s="1">
        <v>4</v>
      </c>
      <c r="N491" s="24" t="s">
        <v>991</v>
      </c>
    </row>
    <row r="492" spans="2:14">
      <c r="B492" t="s">
        <v>566</v>
      </c>
      <c r="C492" t="s">
        <v>994</v>
      </c>
      <c r="D492" t="s">
        <v>37</v>
      </c>
      <c r="E492" t="s">
        <v>995</v>
      </c>
      <c r="F492" s="19">
        <v>43202</v>
      </c>
      <c r="G492" t="s">
        <v>24</v>
      </c>
      <c r="H492" t="s">
        <v>996</v>
      </c>
      <c r="I492" s="26">
        <v>173300000</v>
      </c>
      <c r="J492" s="23">
        <v>51200010501</v>
      </c>
      <c r="K492" s="1" t="s">
        <v>809</v>
      </c>
      <c r="L492" s="1">
        <v>1</v>
      </c>
      <c r="M492" s="1">
        <v>8</v>
      </c>
      <c r="N492" s="24" t="s">
        <v>997</v>
      </c>
    </row>
    <row r="493" spans="2:14">
      <c r="B493" t="s">
        <v>566</v>
      </c>
      <c r="C493" t="s">
        <v>998</v>
      </c>
      <c r="D493" t="s">
        <v>37</v>
      </c>
      <c r="E493" t="s">
        <v>999</v>
      </c>
      <c r="F493" s="19">
        <v>43202</v>
      </c>
      <c r="G493" t="s">
        <v>39</v>
      </c>
      <c r="H493" t="s">
        <v>291</v>
      </c>
      <c r="I493" s="26">
        <v>29692000</v>
      </c>
      <c r="J493" s="23">
        <v>51200010501</v>
      </c>
      <c r="K493" s="1" t="s">
        <v>809</v>
      </c>
      <c r="L493" s="1">
        <v>2</v>
      </c>
      <c r="M493" s="1">
        <v>8</v>
      </c>
      <c r="N493" s="24" t="s">
        <v>997</v>
      </c>
    </row>
    <row r="494" spans="2:14">
      <c r="B494" t="s">
        <v>566</v>
      </c>
      <c r="C494" t="s">
        <v>998</v>
      </c>
      <c r="D494" t="s">
        <v>37</v>
      </c>
      <c r="E494" t="s">
        <v>999</v>
      </c>
      <c r="F494" s="19">
        <v>43202</v>
      </c>
      <c r="G494" t="s">
        <v>71</v>
      </c>
      <c r="H494" t="s">
        <v>23</v>
      </c>
      <c r="I494" s="26">
        <v>4500000</v>
      </c>
      <c r="J494" s="23">
        <v>51200010501</v>
      </c>
      <c r="K494" s="1" t="s">
        <v>236</v>
      </c>
      <c r="L494" s="1">
        <v>2</v>
      </c>
      <c r="M494" s="1">
        <v>7</v>
      </c>
      <c r="N494" s="24" t="s">
        <v>1000</v>
      </c>
    </row>
    <row r="495" spans="2:14">
      <c r="B495" t="s">
        <v>566</v>
      </c>
      <c r="C495" t="s">
        <v>998</v>
      </c>
      <c r="D495" t="s">
        <v>37</v>
      </c>
      <c r="E495" t="s">
        <v>999</v>
      </c>
      <c r="F495" s="19">
        <v>43202</v>
      </c>
      <c r="G495" t="s">
        <v>66</v>
      </c>
      <c r="H495" t="s">
        <v>579</v>
      </c>
      <c r="I495" s="26">
        <v>6518000</v>
      </c>
      <c r="J495" s="23">
        <v>51200010501</v>
      </c>
      <c r="K495" s="1" t="s">
        <v>236</v>
      </c>
      <c r="L495" s="1">
        <v>1</v>
      </c>
      <c r="M495" s="1">
        <v>7</v>
      </c>
      <c r="N495" s="24" t="s">
        <v>1000</v>
      </c>
    </row>
    <row r="496" spans="2:14">
      <c r="B496" t="s">
        <v>566</v>
      </c>
      <c r="C496" t="s">
        <v>998</v>
      </c>
      <c r="D496" t="s">
        <v>37</v>
      </c>
      <c r="E496" t="s">
        <v>999</v>
      </c>
      <c r="F496" s="19">
        <v>43202</v>
      </c>
      <c r="G496" t="s">
        <v>41</v>
      </c>
      <c r="H496" t="s">
        <v>550</v>
      </c>
      <c r="I496" s="26">
        <v>51449000</v>
      </c>
      <c r="J496" s="23">
        <v>51200010501</v>
      </c>
      <c r="K496" s="1" t="s">
        <v>284</v>
      </c>
      <c r="L496" s="1">
        <v>1</v>
      </c>
      <c r="M496" s="1">
        <v>8</v>
      </c>
      <c r="N496" s="24" t="s">
        <v>1001</v>
      </c>
    </row>
    <row r="497" spans="2:14">
      <c r="B497" t="s">
        <v>566</v>
      </c>
      <c r="C497" t="s">
        <v>998</v>
      </c>
      <c r="D497" t="s">
        <v>37</v>
      </c>
      <c r="E497" t="s">
        <v>999</v>
      </c>
      <c r="F497" s="19">
        <v>43202</v>
      </c>
      <c r="G497" t="s">
        <v>16</v>
      </c>
      <c r="H497" t="s">
        <v>599</v>
      </c>
      <c r="I497" s="26">
        <v>20263000</v>
      </c>
      <c r="J497" s="23">
        <v>51200010501</v>
      </c>
      <c r="K497" s="1" t="s">
        <v>172</v>
      </c>
      <c r="L497" s="1">
        <v>1</v>
      </c>
      <c r="M497" s="1">
        <v>7</v>
      </c>
      <c r="N497" s="24" t="s">
        <v>1002</v>
      </c>
    </row>
    <row r="498" spans="2:14">
      <c r="B498" t="s">
        <v>228</v>
      </c>
      <c r="C498" t="s">
        <v>1003</v>
      </c>
      <c r="D498" t="s">
        <v>110</v>
      </c>
      <c r="E498" t="s">
        <v>1004</v>
      </c>
      <c r="F498" s="19">
        <v>33102</v>
      </c>
      <c r="G498" t="s">
        <v>43</v>
      </c>
      <c r="H498" t="s">
        <v>622</v>
      </c>
      <c r="I498" s="26">
        <v>20554000</v>
      </c>
      <c r="J498" s="23">
        <v>51200010501</v>
      </c>
      <c r="K498" s="1" t="s">
        <v>172</v>
      </c>
      <c r="L498" s="1">
        <v>2</v>
      </c>
      <c r="M498" s="1">
        <v>7</v>
      </c>
      <c r="N498" s="24" t="s">
        <v>1002</v>
      </c>
    </row>
    <row r="499" spans="2:14">
      <c r="B499" t="s">
        <v>228</v>
      </c>
      <c r="C499" t="s">
        <v>1003</v>
      </c>
      <c r="D499" t="s">
        <v>110</v>
      </c>
      <c r="E499" t="s">
        <v>1004</v>
      </c>
      <c r="F499" s="19">
        <v>33102</v>
      </c>
      <c r="G499" t="s">
        <v>13</v>
      </c>
      <c r="H499" t="s">
        <v>588</v>
      </c>
      <c r="I499" s="26">
        <v>24495000</v>
      </c>
      <c r="J499" s="23">
        <v>53200011101</v>
      </c>
      <c r="K499" s="1" t="s">
        <v>178</v>
      </c>
      <c r="L499" s="1">
        <v>2</v>
      </c>
      <c r="M499" s="1">
        <v>2</v>
      </c>
      <c r="N499" s="24" t="s">
        <v>1005</v>
      </c>
    </row>
    <row r="500" spans="2:14">
      <c r="B500" t="s">
        <v>228</v>
      </c>
      <c r="C500" t="s">
        <v>1003</v>
      </c>
      <c r="D500" t="s">
        <v>110</v>
      </c>
      <c r="E500" t="s">
        <v>1004</v>
      </c>
      <c r="F500" s="19">
        <v>33102</v>
      </c>
      <c r="G500" t="s">
        <v>24</v>
      </c>
      <c r="H500" t="s">
        <v>996</v>
      </c>
      <c r="I500" s="26">
        <v>30903000</v>
      </c>
      <c r="J500" s="23">
        <v>53200011101</v>
      </c>
      <c r="K500" s="1" t="s">
        <v>805</v>
      </c>
      <c r="L500" s="1">
        <v>2</v>
      </c>
      <c r="M500" s="1">
        <v>2</v>
      </c>
      <c r="N500" s="24" t="s">
        <v>1005</v>
      </c>
    </row>
    <row r="501" spans="2:14">
      <c r="B501" t="s">
        <v>228</v>
      </c>
      <c r="C501" t="s">
        <v>1003</v>
      </c>
      <c r="D501" t="s">
        <v>110</v>
      </c>
      <c r="E501" t="s">
        <v>1004</v>
      </c>
      <c r="F501" s="19">
        <v>33102</v>
      </c>
      <c r="G501" t="s">
        <v>40</v>
      </c>
      <c r="H501" t="s">
        <v>553</v>
      </c>
      <c r="I501" s="26">
        <v>3796000</v>
      </c>
      <c r="J501" s="23">
        <v>53200011103</v>
      </c>
      <c r="K501" s="1" t="s">
        <v>192</v>
      </c>
      <c r="L501" s="1">
        <v>1</v>
      </c>
      <c r="M501" s="1">
        <v>1</v>
      </c>
      <c r="N501" s="24" t="s">
        <v>1006</v>
      </c>
    </row>
    <row r="502" spans="2:14">
      <c r="B502" t="s">
        <v>228</v>
      </c>
      <c r="C502" t="s">
        <v>1003</v>
      </c>
      <c r="D502" t="s">
        <v>110</v>
      </c>
      <c r="E502" t="s">
        <v>1004</v>
      </c>
      <c r="F502" s="19">
        <v>33102</v>
      </c>
      <c r="G502" t="s">
        <v>22</v>
      </c>
      <c r="H502" t="s">
        <v>563</v>
      </c>
      <c r="I502" s="26">
        <v>19618000</v>
      </c>
      <c r="J502" s="23">
        <v>53200011103</v>
      </c>
      <c r="K502" s="1" t="s">
        <v>192</v>
      </c>
      <c r="L502" s="1">
        <v>1</v>
      </c>
      <c r="M502" s="1">
        <v>1</v>
      </c>
      <c r="N502" s="24" t="s">
        <v>1006</v>
      </c>
    </row>
    <row r="503" spans="2:14">
      <c r="B503" t="s">
        <v>228</v>
      </c>
      <c r="C503" t="s">
        <v>1003</v>
      </c>
      <c r="D503" t="s">
        <v>110</v>
      </c>
      <c r="E503" t="s">
        <v>1004</v>
      </c>
      <c r="F503" s="19">
        <v>33102</v>
      </c>
      <c r="G503" t="s">
        <v>29</v>
      </c>
      <c r="H503" t="s">
        <v>550</v>
      </c>
      <c r="I503" s="26">
        <v>7800000</v>
      </c>
      <c r="J503" s="23">
        <v>53200011103</v>
      </c>
      <c r="K503" s="1" t="s">
        <v>192</v>
      </c>
      <c r="L503" s="1">
        <v>1</v>
      </c>
      <c r="M503" s="1">
        <v>1</v>
      </c>
      <c r="N503" s="24" t="s">
        <v>1006</v>
      </c>
    </row>
    <row r="504" spans="2:14">
      <c r="B504" t="s">
        <v>566</v>
      </c>
      <c r="C504" t="s">
        <v>1007</v>
      </c>
      <c r="D504" t="s">
        <v>110</v>
      </c>
      <c r="E504" t="s">
        <v>1008</v>
      </c>
      <c r="F504" s="19">
        <v>33102</v>
      </c>
      <c r="G504" t="s">
        <v>51</v>
      </c>
      <c r="H504" t="s">
        <v>579</v>
      </c>
      <c r="I504" s="26">
        <v>9088000</v>
      </c>
      <c r="J504" s="23">
        <v>53200011103</v>
      </c>
      <c r="K504" s="1" t="s">
        <v>188</v>
      </c>
      <c r="L504" s="1">
        <v>1</v>
      </c>
      <c r="M504" s="1">
        <v>1</v>
      </c>
      <c r="N504" s="24" t="s">
        <v>1006</v>
      </c>
    </row>
    <row r="505" spans="2:14">
      <c r="B505" t="s">
        <v>566</v>
      </c>
      <c r="C505" t="s">
        <v>1007</v>
      </c>
      <c r="D505" t="s">
        <v>110</v>
      </c>
      <c r="E505" t="s">
        <v>1008</v>
      </c>
      <c r="F505" s="19">
        <v>33102</v>
      </c>
      <c r="G505" t="s">
        <v>68</v>
      </c>
      <c r="H505" t="s">
        <v>573</v>
      </c>
      <c r="I505" s="26">
        <v>28000000</v>
      </c>
      <c r="J505" s="23">
        <v>53200011103</v>
      </c>
      <c r="K505" s="1" t="s">
        <v>192</v>
      </c>
      <c r="L505" s="1">
        <v>1</v>
      </c>
      <c r="M505" s="1">
        <v>1</v>
      </c>
      <c r="N505" s="24" t="s">
        <v>1006</v>
      </c>
    </row>
    <row r="506" spans="2:14">
      <c r="B506" t="s">
        <v>566</v>
      </c>
      <c r="C506" t="s">
        <v>1007</v>
      </c>
      <c r="D506" t="s">
        <v>110</v>
      </c>
      <c r="E506" t="s">
        <v>1008</v>
      </c>
      <c r="F506" s="19">
        <v>33102</v>
      </c>
      <c r="G506" t="s">
        <v>65</v>
      </c>
      <c r="H506" t="s">
        <v>550</v>
      </c>
      <c r="I506" s="26">
        <v>9000000</v>
      </c>
    </row>
    <row r="507" spans="2:14">
      <c r="B507" t="s">
        <v>566</v>
      </c>
      <c r="C507" t="s">
        <v>1007</v>
      </c>
      <c r="D507" t="s">
        <v>110</v>
      </c>
      <c r="E507" t="s">
        <v>1008</v>
      </c>
      <c r="F507" s="19">
        <v>33102</v>
      </c>
      <c r="G507" t="s">
        <v>18</v>
      </c>
      <c r="H507" t="s">
        <v>550</v>
      </c>
      <c r="I507" s="26">
        <v>63000000</v>
      </c>
    </row>
    <row r="508" spans="2:14">
      <c r="B508" t="s">
        <v>566</v>
      </c>
      <c r="C508" t="s">
        <v>1007</v>
      </c>
      <c r="D508" t="s">
        <v>110</v>
      </c>
      <c r="E508" t="s">
        <v>1008</v>
      </c>
      <c r="F508" s="19">
        <v>33102</v>
      </c>
      <c r="G508" t="s">
        <v>64</v>
      </c>
      <c r="H508" t="s">
        <v>634</v>
      </c>
      <c r="I508" s="26">
        <v>16680000</v>
      </c>
    </row>
    <row r="509" spans="2:14">
      <c r="B509" t="s">
        <v>566</v>
      </c>
      <c r="C509" t="s">
        <v>1007</v>
      </c>
      <c r="D509" t="s">
        <v>110</v>
      </c>
      <c r="E509" t="s">
        <v>1008</v>
      </c>
      <c r="F509" s="19">
        <v>33102</v>
      </c>
      <c r="G509" t="s">
        <v>53</v>
      </c>
      <c r="H509" t="s">
        <v>553</v>
      </c>
      <c r="I509" s="26">
        <v>14978000</v>
      </c>
    </row>
    <row r="510" spans="2:14">
      <c r="B510" t="s">
        <v>566</v>
      </c>
      <c r="C510" t="s">
        <v>1009</v>
      </c>
      <c r="D510" t="s">
        <v>110</v>
      </c>
      <c r="E510" t="s">
        <v>1010</v>
      </c>
      <c r="F510" s="19">
        <v>33102</v>
      </c>
      <c r="G510" t="s">
        <v>26</v>
      </c>
      <c r="H510" t="s">
        <v>550</v>
      </c>
      <c r="I510" s="26">
        <v>22811000</v>
      </c>
    </row>
    <row r="511" spans="2:14">
      <c r="B511" t="s">
        <v>566</v>
      </c>
      <c r="C511" t="s">
        <v>1009</v>
      </c>
      <c r="D511" t="s">
        <v>110</v>
      </c>
      <c r="E511" t="s">
        <v>1010</v>
      </c>
      <c r="F511" s="19">
        <v>33102</v>
      </c>
      <c r="G511" t="s">
        <v>47</v>
      </c>
      <c r="H511" t="s">
        <v>579</v>
      </c>
      <c r="I511" s="26">
        <v>5191000</v>
      </c>
    </row>
    <row r="512" spans="2:14">
      <c r="B512" t="s">
        <v>566</v>
      </c>
      <c r="C512" t="s">
        <v>1009</v>
      </c>
      <c r="D512" t="s">
        <v>110</v>
      </c>
      <c r="E512" t="s">
        <v>1010</v>
      </c>
      <c r="F512" s="19">
        <v>33102</v>
      </c>
      <c r="G512" t="s">
        <v>11</v>
      </c>
      <c r="H512" t="s">
        <v>582</v>
      </c>
      <c r="I512" s="26">
        <v>31127000</v>
      </c>
    </row>
    <row r="513" spans="2:9">
      <c r="B513" t="s">
        <v>566</v>
      </c>
      <c r="C513" t="s">
        <v>1009</v>
      </c>
      <c r="D513" t="s">
        <v>110</v>
      </c>
      <c r="E513" t="s">
        <v>1010</v>
      </c>
      <c r="F513" s="19">
        <v>33102</v>
      </c>
      <c r="G513" t="s">
        <v>67</v>
      </c>
      <c r="H513" t="s">
        <v>547</v>
      </c>
      <c r="I513" s="26">
        <v>70761000</v>
      </c>
    </row>
    <row r="514" spans="2:9">
      <c r="B514" t="s">
        <v>566</v>
      </c>
      <c r="C514" t="s">
        <v>1009</v>
      </c>
      <c r="D514" t="s">
        <v>110</v>
      </c>
      <c r="E514" t="s">
        <v>1010</v>
      </c>
      <c r="F514" s="19">
        <v>33102</v>
      </c>
      <c r="G514" t="s">
        <v>140</v>
      </c>
      <c r="H514" t="s">
        <v>987</v>
      </c>
      <c r="I514" s="26">
        <v>5984000</v>
      </c>
    </row>
    <row r="515" spans="2:9">
      <c r="B515" t="s">
        <v>228</v>
      </c>
      <c r="C515" t="s">
        <v>1011</v>
      </c>
      <c r="D515" t="s">
        <v>110</v>
      </c>
      <c r="E515" t="s">
        <v>1012</v>
      </c>
      <c r="F515" s="19">
        <v>33102</v>
      </c>
      <c r="G515" t="s">
        <v>53</v>
      </c>
      <c r="H515" t="s">
        <v>553</v>
      </c>
      <c r="I515" s="26">
        <v>14978000</v>
      </c>
    </row>
    <row r="516" spans="2:9">
      <c r="B516" t="s">
        <v>228</v>
      </c>
      <c r="C516" t="s">
        <v>1011</v>
      </c>
      <c r="D516" t="s">
        <v>110</v>
      </c>
      <c r="E516" t="s">
        <v>1012</v>
      </c>
      <c r="F516" s="19">
        <v>33102</v>
      </c>
      <c r="G516" t="s">
        <v>73</v>
      </c>
      <c r="H516" t="s">
        <v>553</v>
      </c>
      <c r="I516" s="26">
        <v>11407000</v>
      </c>
    </row>
    <row r="517" spans="2:9">
      <c r="B517" t="s">
        <v>228</v>
      </c>
      <c r="C517" t="s">
        <v>1011</v>
      </c>
      <c r="D517" t="s">
        <v>110</v>
      </c>
      <c r="E517" t="s">
        <v>1012</v>
      </c>
      <c r="F517" s="19">
        <v>33102</v>
      </c>
      <c r="G517" t="s">
        <v>56</v>
      </c>
      <c r="H517" t="s">
        <v>550</v>
      </c>
      <c r="I517" s="26">
        <v>54887000</v>
      </c>
    </row>
    <row r="518" spans="2:9">
      <c r="B518" t="s">
        <v>228</v>
      </c>
      <c r="C518" t="s">
        <v>1011</v>
      </c>
      <c r="D518" t="s">
        <v>110</v>
      </c>
      <c r="E518" t="s">
        <v>1012</v>
      </c>
      <c r="F518" s="19">
        <v>33102</v>
      </c>
      <c r="G518" t="s">
        <v>50</v>
      </c>
      <c r="H518" t="s">
        <v>119</v>
      </c>
      <c r="I518" s="26">
        <v>5051000</v>
      </c>
    </row>
    <row r="519" spans="2:9">
      <c r="B519" t="s">
        <v>228</v>
      </c>
      <c r="C519" t="s">
        <v>1011</v>
      </c>
      <c r="D519" t="s">
        <v>110</v>
      </c>
      <c r="E519" t="s">
        <v>1012</v>
      </c>
      <c r="F519" s="19">
        <v>33102</v>
      </c>
      <c r="G519" t="s">
        <v>64</v>
      </c>
      <c r="H519" t="s">
        <v>634</v>
      </c>
      <c r="I519" s="26">
        <v>36364000</v>
      </c>
    </row>
    <row r="520" spans="2:9">
      <c r="B520" t="s">
        <v>228</v>
      </c>
      <c r="C520" t="s">
        <v>1011</v>
      </c>
      <c r="D520" t="s">
        <v>110</v>
      </c>
      <c r="E520" t="s">
        <v>1012</v>
      </c>
      <c r="F520" s="19">
        <v>33102</v>
      </c>
      <c r="G520" t="s">
        <v>51</v>
      </c>
      <c r="H520" t="s">
        <v>579</v>
      </c>
      <c r="I520" s="26">
        <v>6285000</v>
      </c>
    </row>
    <row r="521" spans="2:9">
      <c r="B521" t="s">
        <v>267</v>
      </c>
      <c r="C521" t="s">
        <v>1013</v>
      </c>
      <c r="D521" t="s">
        <v>110</v>
      </c>
      <c r="E521" t="s">
        <v>1014</v>
      </c>
      <c r="F521" s="19">
        <v>33102</v>
      </c>
      <c r="G521" t="s">
        <v>36</v>
      </c>
      <c r="H521" t="s">
        <v>569</v>
      </c>
      <c r="I521" s="26">
        <v>22604000</v>
      </c>
    </row>
    <row r="522" spans="2:9">
      <c r="B522" t="s">
        <v>566</v>
      </c>
      <c r="C522" t="s">
        <v>1015</v>
      </c>
      <c r="D522" t="s">
        <v>110</v>
      </c>
      <c r="E522" t="s">
        <v>1016</v>
      </c>
      <c r="F522" s="19">
        <v>33102</v>
      </c>
      <c r="G522" t="s">
        <v>54</v>
      </c>
      <c r="H522" t="s">
        <v>291</v>
      </c>
      <c r="I522" s="26">
        <v>5500000</v>
      </c>
    </row>
    <row r="523" spans="2:9">
      <c r="B523" t="s">
        <v>166</v>
      </c>
      <c r="C523" t="s">
        <v>1017</v>
      </c>
      <c r="D523" t="s">
        <v>110</v>
      </c>
      <c r="E523" t="s">
        <v>1018</v>
      </c>
      <c r="F523" s="19">
        <v>33102</v>
      </c>
      <c r="G523" t="s">
        <v>62</v>
      </c>
      <c r="H523" t="s">
        <v>547</v>
      </c>
      <c r="I523" s="26">
        <v>96616000</v>
      </c>
    </row>
    <row r="524" spans="2:9">
      <c r="B524" t="s">
        <v>566</v>
      </c>
      <c r="C524" t="s">
        <v>1019</v>
      </c>
      <c r="D524" t="s">
        <v>110</v>
      </c>
      <c r="E524" t="s">
        <v>1020</v>
      </c>
      <c r="F524" s="19">
        <v>33102</v>
      </c>
      <c r="G524" t="s">
        <v>62</v>
      </c>
      <c r="H524" t="s">
        <v>547</v>
      </c>
      <c r="I524" s="26">
        <v>85714000</v>
      </c>
    </row>
    <row r="525" spans="2:9">
      <c r="B525" t="s">
        <v>228</v>
      </c>
      <c r="C525" t="s">
        <v>1021</v>
      </c>
      <c r="D525" t="s">
        <v>110</v>
      </c>
      <c r="E525" t="s">
        <v>1022</v>
      </c>
      <c r="F525" s="19">
        <v>33102</v>
      </c>
      <c r="G525" t="s">
        <v>62</v>
      </c>
      <c r="H525" t="s">
        <v>547</v>
      </c>
      <c r="I525" s="26">
        <v>139721000</v>
      </c>
    </row>
    <row r="526" spans="2:9">
      <c r="B526" t="s">
        <v>566</v>
      </c>
      <c r="C526" t="s">
        <v>1023</v>
      </c>
      <c r="D526" t="s">
        <v>110</v>
      </c>
      <c r="E526" t="s">
        <v>1024</v>
      </c>
      <c r="F526" s="19">
        <v>33102</v>
      </c>
      <c r="G526" t="s">
        <v>42</v>
      </c>
      <c r="H526" t="s">
        <v>550</v>
      </c>
      <c r="I526" s="26">
        <v>11671000</v>
      </c>
    </row>
    <row r="527" spans="2:9">
      <c r="B527" t="s">
        <v>228</v>
      </c>
      <c r="C527" t="s">
        <v>1025</v>
      </c>
      <c r="D527" t="s">
        <v>110</v>
      </c>
      <c r="E527" t="s">
        <v>1026</v>
      </c>
      <c r="F527" s="19">
        <v>33102</v>
      </c>
      <c r="G527" t="s">
        <v>65</v>
      </c>
      <c r="H527" t="s">
        <v>550</v>
      </c>
      <c r="I527" s="26">
        <v>15000000</v>
      </c>
    </row>
    <row r="528" spans="2:9">
      <c r="B528" t="s">
        <v>267</v>
      </c>
      <c r="C528" t="s">
        <v>1027</v>
      </c>
      <c r="D528" t="s">
        <v>110</v>
      </c>
      <c r="E528" t="s">
        <v>1028</v>
      </c>
      <c r="F528" s="19">
        <v>33102</v>
      </c>
      <c r="G528" t="s">
        <v>18</v>
      </c>
      <c r="H528" t="s">
        <v>550</v>
      </c>
      <c r="I528" s="26">
        <v>65310000</v>
      </c>
    </row>
    <row r="529" spans="2:9">
      <c r="B529" t="s">
        <v>228</v>
      </c>
      <c r="C529" t="s">
        <v>1029</v>
      </c>
      <c r="D529" t="s">
        <v>110</v>
      </c>
      <c r="E529" t="s">
        <v>1030</v>
      </c>
      <c r="F529" s="19">
        <v>33102</v>
      </c>
      <c r="G529" t="s">
        <v>72</v>
      </c>
      <c r="H529" t="s">
        <v>573</v>
      </c>
      <c r="I529" s="26">
        <v>10000000</v>
      </c>
    </row>
    <row r="530" spans="2:9">
      <c r="B530" t="s">
        <v>566</v>
      </c>
      <c r="C530" t="s">
        <v>1031</v>
      </c>
      <c r="D530" t="s">
        <v>110</v>
      </c>
      <c r="E530" t="s">
        <v>1032</v>
      </c>
      <c r="F530" s="19">
        <v>33102</v>
      </c>
      <c r="G530" t="s">
        <v>45</v>
      </c>
      <c r="H530" t="s">
        <v>996</v>
      </c>
      <c r="I530" s="26">
        <v>34054000</v>
      </c>
    </row>
    <row r="531" spans="2:9">
      <c r="B531" t="s">
        <v>566</v>
      </c>
      <c r="C531" t="s">
        <v>1031</v>
      </c>
      <c r="D531" t="s">
        <v>110</v>
      </c>
      <c r="E531" t="s">
        <v>1032</v>
      </c>
      <c r="F531" s="19">
        <v>33102</v>
      </c>
      <c r="G531" t="s">
        <v>38</v>
      </c>
      <c r="H531" t="s">
        <v>573</v>
      </c>
      <c r="I531" s="26">
        <v>20958000</v>
      </c>
    </row>
    <row r="532" spans="2:9">
      <c r="B532" t="s">
        <v>566</v>
      </c>
      <c r="C532" t="s">
        <v>1031</v>
      </c>
      <c r="D532" t="s">
        <v>110</v>
      </c>
      <c r="E532" t="s">
        <v>1032</v>
      </c>
      <c r="F532" s="19">
        <v>33102</v>
      </c>
      <c r="G532" t="s">
        <v>20</v>
      </c>
      <c r="H532" t="s">
        <v>291</v>
      </c>
      <c r="I532" s="26">
        <v>13133000</v>
      </c>
    </row>
    <row r="533" spans="2:9">
      <c r="B533" t="s">
        <v>566</v>
      </c>
      <c r="C533" t="s">
        <v>1031</v>
      </c>
      <c r="D533" t="s">
        <v>110</v>
      </c>
      <c r="E533" t="s">
        <v>1032</v>
      </c>
      <c r="F533" s="19">
        <v>33102</v>
      </c>
      <c r="G533" t="s">
        <v>9</v>
      </c>
      <c r="H533" t="s">
        <v>119</v>
      </c>
      <c r="I533" s="26">
        <v>21301000</v>
      </c>
    </row>
    <row r="534" spans="2:9">
      <c r="B534" t="s">
        <v>566</v>
      </c>
      <c r="C534" t="s">
        <v>1031</v>
      </c>
      <c r="D534" t="s">
        <v>110</v>
      </c>
      <c r="E534" t="s">
        <v>1032</v>
      </c>
      <c r="F534" s="19">
        <v>33102</v>
      </c>
      <c r="G534" t="s">
        <v>46</v>
      </c>
      <c r="H534" t="s">
        <v>573</v>
      </c>
      <c r="I534" s="26">
        <v>45285000</v>
      </c>
    </row>
    <row r="535" spans="2:9">
      <c r="B535" t="s">
        <v>566</v>
      </c>
      <c r="C535" t="s">
        <v>1033</v>
      </c>
      <c r="D535" t="s">
        <v>110</v>
      </c>
      <c r="E535" t="s">
        <v>1034</v>
      </c>
      <c r="F535" s="19">
        <v>33102</v>
      </c>
      <c r="G535" t="s">
        <v>4</v>
      </c>
      <c r="H535" t="s">
        <v>579</v>
      </c>
      <c r="I535" s="26">
        <v>14631000</v>
      </c>
    </row>
    <row r="536" spans="2:9">
      <c r="B536" t="s">
        <v>566</v>
      </c>
      <c r="C536" t="s">
        <v>1033</v>
      </c>
      <c r="D536" t="s">
        <v>110</v>
      </c>
      <c r="E536" t="s">
        <v>1034</v>
      </c>
      <c r="F536" s="19">
        <v>33102</v>
      </c>
      <c r="G536" t="s">
        <v>63</v>
      </c>
      <c r="H536" t="s">
        <v>573</v>
      </c>
      <c r="I536" s="26">
        <v>10901000</v>
      </c>
    </row>
    <row r="537" spans="2:9">
      <c r="B537" t="s">
        <v>566</v>
      </c>
      <c r="C537" t="s">
        <v>1033</v>
      </c>
      <c r="D537" t="s">
        <v>110</v>
      </c>
      <c r="E537" t="s">
        <v>1034</v>
      </c>
      <c r="F537" s="19">
        <v>33102</v>
      </c>
      <c r="G537" t="s">
        <v>52</v>
      </c>
      <c r="H537" t="s">
        <v>967</v>
      </c>
      <c r="I537" s="26">
        <v>50570000</v>
      </c>
    </row>
    <row r="538" spans="2:9">
      <c r="B538" t="s">
        <v>566</v>
      </c>
      <c r="C538" t="s">
        <v>1033</v>
      </c>
      <c r="D538" t="s">
        <v>110</v>
      </c>
      <c r="E538" t="s">
        <v>1034</v>
      </c>
      <c r="F538" s="19">
        <v>33102</v>
      </c>
      <c r="G538" t="s">
        <v>32</v>
      </c>
      <c r="H538" t="s">
        <v>614</v>
      </c>
      <c r="I538" s="26">
        <v>19804000</v>
      </c>
    </row>
    <row r="539" spans="2:9">
      <c r="B539" t="s">
        <v>566</v>
      </c>
      <c r="C539" t="s">
        <v>1033</v>
      </c>
      <c r="D539" t="s">
        <v>110</v>
      </c>
      <c r="E539" t="s">
        <v>1034</v>
      </c>
      <c r="F539" s="19">
        <v>33102</v>
      </c>
      <c r="G539" t="s">
        <v>15</v>
      </c>
      <c r="H539" t="s">
        <v>169</v>
      </c>
      <c r="I539" s="26">
        <v>8139000</v>
      </c>
    </row>
    <row r="540" spans="2:9">
      <c r="B540" t="s">
        <v>1035</v>
      </c>
      <c r="C540" t="s">
        <v>1036</v>
      </c>
      <c r="D540" t="s">
        <v>146</v>
      </c>
      <c r="E540" t="s">
        <v>1037</v>
      </c>
      <c r="F540" s="19">
        <v>43202</v>
      </c>
      <c r="G540" t="s">
        <v>39</v>
      </c>
      <c r="H540" s="36" t="s">
        <v>1038</v>
      </c>
      <c r="I540" s="26">
        <v>515400</v>
      </c>
    </row>
    <row r="541" spans="2:9">
      <c r="B541" t="s">
        <v>1035</v>
      </c>
      <c r="C541" t="s">
        <v>1039</v>
      </c>
      <c r="D541" t="s">
        <v>146</v>
      </c>
      <c r="E541" t="s">
        <v>1037</v>
      </c>
      <c r="F541" s="19">
        <v>43202</v>
      </c>
      <c r="G541" t="s">
        <v>4</v>
      </c>
      <c r="H541" s="37" t="s">
        <v>759</v>
      </c>
      <c r="I541" s="26">
        <v>841000</v>
      </c>
    </row>
    <row r="542" spans="2:9">
      <c r="B542" t="s">
        <v>319</v>
      </c>
      <c r="C542" t="s">
        <v>1040</v>
      </c>
      <c r="D542" t="s">
        <v>146</v>
      </c>
      <c r="E542" t="s">
        <v>1037</v>
      </c>
      <c r="F542" s="19">
        <v>43202</v>
      </c>
      <c r="G542" t="s">
        <v>64</v>
      </c>
      <c r="H542" s="38" t="s">
        <v>122</v>
      </c>
      <c r="I542" s="26">
        <v>1430861</v>
      </c>
    </row>
    <row r="543" spans="2:9">
      <c r="B543" t="s">
        <v>481</v>
      </c>
      <c r="C543" t="s">
        <v>1041</v>
      </c>
      <c r="D543" t="s">
        <v>146</v>
      </c>
      <c r="E543" t="s">
        <v>1037</v>
      </c>
      <c r="F543" s="19">
        <v>43202</v>
      </c>
      <c r="G543" t="s">
        <v>62</v>
      </c>
      <c r="H543" s="36" t="s">
        <v>722</v>
      </c>
      <c r="I543" s="26">
        <v>313920</v>
      </c>
    </row>
    <row r="544" spans="2:9">
      <c r="B544" t="s">
        <v>481</v>
      </c>
      <c r="C544" t="s">
        <v>1042</v>
      </c>
      <c r="D544" t="s">
        <v>146</v>
      </c>
      <c r="E544" t="s">
        <v>1037</v>
      </c>
      <c r="F544" s="19">
        <v>43202</v>
      </c>
      <c r="G544" t="s">
        <v>72</v>
      </c>
      <c r="H544" s="36" t="s">
        <v>183</v>
      </c>
      <c r="I544" s="26">
        <v>544000</v>
      </c>
    </row>
    <row r="545" spans="2:9">
      <c r="B545" t="s">
        <v>481</v>
      </c>
      <c r="C545" t="s">
        <v>1043</v>
      </c>
      <c r="D545" t="s">
        <v>146</v>
      </c>
      <c r="E545" t="s">
        <v>1037</v>
      </c>
      <c r="F545" s="19">
        <v>43202</v>
      </c>
      <c r="G545" t="s">
        <v>64</v>
      </c>
      <c r="H545" s="38" t="s">
        <v>122</v>
      </c>
      <c r="I545" s="26">
        <v>793352</v>
      </c>
    </row>
    <row r="546" spans="2:9">
      <c r="B546" t="s">
        <v>481</v>
      </c>
      <c r="C546" t="s">
        <v>1044</v>
      </c>
      <c r="D546" t="s">
        <v>146</v>
      </c>
      <c r="E546" t="s">
        <v>1037</v>
      </c>
      <c r="F546" s="19">
        <v>43202</v>
      </c>
      <c r="G546" t="s">
        <v>64</v>
      </c>
      <c r="H546" s="38" t="s">
        <v>122</v>
      </c>
      <c r="I546" s="26">
        <v>715484</v>
      </c>
    </row>
    <row r="547" spans="2:9">
      <c r="B547" t="s">
        <v>228</v>
      </c>
      <c r="C547" t="s">
        <v>1045</v>
      </c>
      <c r="D547" t="s">
        <v>146</v>
      </c>
      <c r="E547" t="s">
        <v>1037</v>
      </c>
      <c r="F547" s="19">
        <v>43202</v>
      </c>
      <c r="G547" t="s">
        <v>63</v>
      </c>
      <c r="H547" s="38" t="s">
        <v>183</v>
      </c>
      <c r="I547" s="26">
        <v>1278800</v>
      </c>
    </row>
    <row r="548" spans="2:9">
      <c r="B548" t="s">
        <v>228</v>
      </c>
      <c r="C548" t="s">
        <v>1046</v>
      </c>
      <c r="D548" t="s">
        <v>146</v>
      </c>
      <c r="E548" t="s">
        <v>1037</v>
      </c>
      <c r="F548" s="19">
        <v>43202</v>
      </c>
      <c r="G548" t="s">
        <v>40</v>
      </c>
      <c r="H548" s="36" t="s">
        <v>195</v>
      </c>
      <c r="I548" s="26">
        <v>883800</v>
      </c>
    </row>
    <row r="549" spans="2:9">
      <c r="B549" t="s">
        <v>267</v>
      </c>
      <c r="C549" t="s">
        <v>1047</v>
      </c>
      <c r="D549" t="s">
        <v>146</v>
      </c>
      <c r="E549" t="s">
        <v>1037</v>
      </c>
      <c r="F549" s="19">
        <v>43202</v>
      </c>
      <c r="G549" t="s">
        <v>73</v>
      </c>
      <c r="H549" s="36" t="s">
        <v>195</v>
      </c>
      <c r="I549" s="26">
        <v>335395</v>
      </c>
    </row>
    <row r="550" spans="2:9">
      <c r="B550" t="s">
        <v>267</v>
      </c>
      <c r="C550" t="s">
        <v>1048</v>
      </c>
      <c r="D550" t="s">
        <v>146</v>
      </c>
      <c r="E550" t="s">
        <v>1037</v>
      </c>
      <c r="F550" s="19">
        <v>43202</v>
      </c>
      <c r="G550" t="s">
        <v>13</v>
      </c>
      <c r="H550" s="36" t="s">
        <v>754</v>
      </c>
      <c r="I550" s="26">
        <v>468017</v>
      </c>
    </row>
    <row r="551" spans="2:9">
      <c r="B551" t="s">
        <v>267</v>
      </c>
      <c r="C551" t="s">
        <v>1049</v>
      </c>
      <c r="D551" t="s">
        <v>146</v>
      </c>
      <c r="E551" t="s">
        <v>1037</v>
      </c>
      <c r="F551" s="19">
        <v>43202</v>
      </c>
      <c r="G551" t="s">
        <v>13</v>
      </c>
      <c r="H551" s="36" t="s">
        <v>754</v>
      </c>
      <c r="I551" s="26">
        <v>274140</v>
      </c>
    </row>
    <row r="552" spans="2:9">
      <c r="B552" t="s">
        <v>267</v>
      </c>
      <c r="C552" t="s">
        <v>1050</v>
      </c>
      <c r="D552" t="s">
        <v>146</v>
      </c>
      <c r="E552" t="s">
        <v>1037</v>
      </c>
      <c r="F552" s="19">
        <v>43202</v>
      </c>
      <c r="G552" t="s">
        <v>13</v>
      </c>
      <c r="H552" s="36" t="s">
        <v>754</v>
      </c>
      <c r="I552" s="26">
        <v>1221300</v>
      </c>
    </row>
    <row r="553" spans="2:9">
      <c r="B553" t="s">
        <v>166</v>
      </c>
      <c r="C553" t="s">
        <v>1051</v>
      </c>
      <c r="D553" t="s">
        <v>146</v>
      </c>
      <c r="E553" t="s">
        <v>1037</v>
      </c>
      <c r="F553" s="19">
        <v>43202</v>
      </c>
      <c r="G553" t="s">
        <v>16</v>
      </c>
      <c r="H553" s="36" t="s">
        <v>743</v>
      </c>
      <c r="I553" s="26">
        <v>1245400</v>
      </c>
    </row>
    <row r="554" spans="2:9">
      <c r="B554" t="s">
        <v>166</v>
      </c>
      <c r="C554" t="s">
        <v>1052</v>
      </c>
      <c r="D554" t="s">
        <v>146</v>
      </c>
      <c r="E554" t="s">
        <v>1037</v>
      </c>
      <c r="F554" s="19">
        <v>43202</v>
      </c>
      <c r="G554" t="s">
        <v>16</v>
      </c>
      <c r="H554" s="36" t="s">
        <v>743</v>
      </c>
      <c r="I554" s="26">
        <v>1173600</v>
      </c>
    </row>
    <row r="555" spans="2:9">
      <c r="B555" t="s">
        <v>166</v>
      </c>
      <c r="C555" t="s">
        <v>1053</v>
      </c>
      <c r="D555" t="s">
        <v>146</v>
      </c>
      <c r="E555" t="s">
        <v>1037</v>
      </c>
      <c r="F555" s="19">
        <v>43202</v>
      </c>
      <c r="G555" t="s">
        <v>16</v>
      </c>
      <c r="H555" s="36" t="s">
        <v>743</v>
      </c>
      <c r="I555" s="26">
        <v>1121310</v>
      </c>
    </row>
    <row r="556" spans="2:9">
      <c r="B556" t="s">
        <v>166</v>
      </c>
      <c r="C556" t="s">
        <v>1054</v>
      </c>
      <c r="D556" t="s">
        <v>146</v>
      </c>
      <c r="E556" t="s">
        <v>1037</v>
      </c>
      <c r="F556" s="19">
        <v>43202</v>
      </c>
      <c r="G556" t="s">
        <v>38</v>
      </c>
      <c r="H556" s="36" t="s">
        <v>183</v>
      </c>
      <c r="I556" s="26">
        <v>900500</v>
      </c>
    </row>
    <row r="557" spans="2:9">
      <c r="B557" t="s">
        <v>166</v>
      </c>
      <c r="C557" t="s">
        <v>1055</v>
      </c>
      <c r="D557" t="s">
        <v>146</v>
      </c>
      <c r="E557" t="s">
        <v>1037</v>
      </c>
      <c r="F557" s="19">
        <v>43202</v>
      </c>
      <c r="G557" t="s">
        <v>11</v>
      </c>
      <c r="H557" s="36" t="s">
        <v>699</v>
      </c>
      <c r="I557" s="26">
        <v>2303700</v>
      </c>
    </row>
    <row r="558" spans="2:9">
      <c r="B558" t="s">
        <v>166</v>
      </c>
      <c r="C558" t="s">
        <v>1056</v>
      </c>
      <c r="D558" t="s">
        <v>146</v>
      </c>
      <c r="E558" t="s">
        <v>1037</v>
      </c>
      <c r="F558" s="19">
        <v>43202</v>
      </c>
      <c r="G558" t="s">
        <v>66</v>
      </c>
      <c r="H558" s="36" t="s">
        <v>579</v>
      </c>
      <c r="I558" s="26">
        <v>717120</v>
      </c>
    </row>
    <row r="559" spans="2:9">
      <c r="B559" t="s">
        <v>166</v>
      </c>
      <c r="C559" t="s">
        <v>1057</v>
      </c>
      <c r="D559" t="s">
        <v>146</v>
      </c>
      <c r="E559" t="s">
        <v>1037</v>
      </c>
      <c r="F559" s="19">
        <v>43202</v>
      </c>
      <c r="G559" t="s">
        <v>66</v>
      </c>
      <c r="H559" s="36" t="s">
        <v>579</v>
      </c>
      <c r="I559" s="26">
        <v>796800</v>
      </c>
    </row>
    <row r="560" spans="2:9">
      <c r="B560" t="s">
        <v>166</v>
      </c>
      <c r="C560" t="s">
        <v>1058</v>
      </c>
      <c r="D560" t="s">
        <v>146</v>
      </c>
      <c r="E560" t="s">
        <v>1037</v>
      </c>
      <c r="F560" s="19">
        <v>43202</v>
      </c>
      <c r="G560" t="s">
        <v>18</v>
      </c>
      <c r="H560" s="36" t="s">
        <v>579</v>
      </c>
      <c r="I560" s="26">
        <v>1140000</v>
      </c>
    </row>
    <row r="561" spans="2:9">
      <c r="B561" t="s">
        <v>166</v>
      </c>
      <c r="C561" t="s">
        <v>1059</v>
      </c>
      <c r="D561" t="s">
        <v>146</v>
      </c>
      <c r="E561" t="s">
        <v>1037</v>
      </c>
      <c r="F561" s="19">
        <v>43202</v>
      </c>
      <c r="G561" t="s">
        <v>9</v>
      </c>
      <c r="H561" s="36" t="s">
        <v>1060</v>
      </c>
      <c r="I561" s="26">
        <v>427773</v>
      </c>
    </row>
    <row r="562" spans="2:9">
      <c r="B562" t="s">
        <v>166</v>
      </c>
      <c r="C562" t="s">
        <v>1061</v>
      </c>
      <c r="D562" t="s">
        <v>146</v>
      </c>
      <c r="E562" t="s">
        <v>1037</v>
      </c>
      <c r="F562" s="19">
        <v>43202</v>
      </c>
      <c r="G562" t="s">
        <v>41</v>
      </c>
      <c r="H562" s="36" t="s">
        <v>550</v>
      </c>
      <c r="I562" s="26">
        <v>1052000</v>
      </c>
    </row>
    <row r="563" spans="2:9">
      <c r="B563" t="s">
        <v>166</v>
      </c>
      <c r="C563" t="s">
        <v>1062</v>
      </c>
      <c r="D563" t="s">
        <v>146</v>
      </c>
      <c r="E563" t="s">
        <v>1037</v>
      </c>
      <c r="F563" s="19">
        <v>43202</v>
      </c>
      <c r="G563" t="s">
        <v>41</v>
      </c>
      <c r="H563" s="36" t="s">
        <v>550</v>
      </c>
      <c r="I563" s="26">
        <v>604000</v>
      </c>
    </row>
    <row r="564" spans="2:9">
      <c r="B564" t="s">
        <v>166</v>
      </c>
      <c r="C564" t="s">
        <v>1063</v>
      </c>
      <c r="D564" t="s">
        <v>146</v>
      </c>
      <c r="E564" t="s">
        <v>1037</v>
      </c>
      <c r="F564" s="19">
        <v>43202</v>
      </c>
      <c r="G564" t="s">
        <v>41</v>
      </c>
      <c r="H564" s="36" t="s">
        <v>550</v>
      </c>
      <c r="I564" s="26">
        <v>638000</v>
      </c>
    </row>
    <row r="565" spans="2:9">
      <c r="B565" t="s">
        <v>166</v>
      </c>
      <c r="C565" t="s">
        <v>1064</v>
      </c>
      <c r="D565" t="s">
        <v>146</v>
      </c>
      <c r="E565" t="s">
        <v>1037</v>
      </c>
      <c r="F565" s="19">
        <v>43202</v>
      </c>
      <c r="G565" t="s">
        <v>41</v>
      </c>
      <c r="H565" s="36" t="s">
        <v>550</v>
      </c>
      <c r="I565" s="26">
        <v>650700</v>
      </c>
    </row>
    <row r="566" spans="2:9">
      <c r="B566" t="s">
        <v>166</v>
      </c>
      <c r="C566" t="s">
        <v>1065</v>
      </c>
      <c r="D566" t="s">
        <v>146</v>
      </c>
      <c r="E566" t="s">
        <v>1037</v>
      </c>
      <c r="F566" s="19">
        <v>43202</v>
      </c>
      <c r="G566" t="s">
        <v>42</v>
      </c>
      <c r="H566" s="36" t="s">
        <v>550</v>
      </c>
      <c r="I566" s="26">
        <v>1308000</v>
      </c>
    </row>
    <row r="567" spans="2:9">
      <c r="B567" t="s">
        <v>166</v>
      </c>
      <c r="C567" t="s">
        <v>1066</v>
      </c>
      <c r="D567" t="s">
        <v>146</v>
      </c>
      <c r="E567" t="s">
        <v>1037</v>
      </c>
      <c r="F567" s="19">
        <v>43202</v>
      </c>
      <c r="G567" t="s">
        <v>58</v>
      </c>
      <c r="H567" s="36" t="s">
        <v>550</v>
      </c>
      <c r="I567" s="26">
        <v>512000</v>
      </c>
    </row>
    <row r="568" spans="2:9">
      <c r="B568" t="s">
        <v>166</v>
      </c>
      <c r="C568" t="s">
        <v>1067</v>
      </c>
      <c r="D568" t="s">
        <v>146</v>
      </c>
      <c r="E568" t="s">
        <v>1037</v>
      </c>
      <c r="F568" s="19">
        <v>43202</v>
      </c>
      <c r="G568" t="s">
        <v>54</v>
      </c>
      <c r="H568" s="36" t="s">
        <v>291</v>
      </c>
      <c r="I568" s="26">
        <v>2156880</v>
      </c>
    </row>
    <row r="569" spans="2:9">
      <c r="B569" t="s">
        <v>166</v>
      </c>
      <c r="C569" t="s">
        <v>1068</v>
      </c>
      <c r="D569" t="s">
        <v>146</v>
      </c>
      <c r="E569" t="s">
        <v>1037</v>
      </c>
      <c r="F569" s="19">
        <v>40301</v>
      </c>
      <c r="G569" t="s">
        <v>79</v>
      </c>
      <c r="H569" s="36" t="s">
        <v>550</v>
      </c>
      <c r="I569" s="26">
        <v>1945102</v>
      </c>
    </row>
    <row r="570" spans="2:9">
      <c r="B570" s="39" t="s">
        <v>228</v>
      </c>
      <c r="C570" s="39" t="s">
        <v>1069</v>
      </c>
      <c r="D570" s="39" t="s">
        <v>146</v>
      </c>
      <c r="E570" s="39" t="s">
        <v>1070</v>
      </c>
      <c r="F570" s="40">
        <v>41001</v>
      </c>
      <c r="G570" s="39" t="s">
        <v>91</v>
      </c>
      <c r="H570" s="41" t="s">
        <v>588</v>
      </c>
      <c r="I570" s="42">
        <v>50000</v>
      </c>
    </row>
    <row r="571" spans="2:9">
      <c r="B571" s="39" t="s">
        <v>267</v>
      </c>
      <c r="C571" s="39" t="s">
        <v>1071</v>
      </c>
      <c r="D571" s="39" t="s">
        <v>146</v>
      </c>
      <c r="E571" s="39" t="s">
        <v>1072</v>
      </c>
      <c r="F571" s="40">
        <v>43001</v>
      </c>
      <c r="G571" s="39" t="s">
        <v>75</v>
      </c>
      <c r="H571" s="41" t="s">
        <v>550</v>
      </c>
      <c r="I571" s="42">
        <v>601000</v>
      </c>
    </row>
    <row r="572" spans="2:9">
      <c r="B572" t="s">
        <v>481</v>
      </c>
      <c r="C572" t="s">
        <v>1073</v>
      </c>
      <c r="D572" t="s">
        <v>146</v>
      </c>
      <c r="E572" t="s">
        <v>1074</v>
      </c>
      <c r="F572" s="19">
        <v>33102</v>
      </c>
      <c r="G572" t="s">
        <v>42</v>
      </c>
      <c r="H572" s="36" t="s">
        <v>550</v>
      </c>
      <c r="I572" s="26">
        <v>600000</v>
      </c>
    </row>
    <row r="573" spans="2:9">
      <c r="B573" t="s">
        <v>267</v>
      </c>
      <c r="C573" t="s">
        <v>1075</v>
      </c>
      <c r="D573" t="s">
        <v>146</v>
      </c>
      <c r="E573" t="s">
        <v>1074</v>
      </c>
      <c r="F573" s="19">
        <v>33102</v>
      </c>
      <c r="G573" t="s">
        <v>9</v>
      </c>
      <c r="H573" s="43" t="s">
        <v>1060</v>
      </c>
      <c r="I573" s="26">
        <v>600000</v>
      </c>
    </row>
    <row r="574" spans="2:9">
      <c r="B574" t="s">
        <v>267</v>
      </c>
      <c r="C574" t="s">
        <v>1076</v>
      </c>
      <c r="D574" t="s">
        <v>146</v>
      </c>
      <c r="E574" t="s">
        <v>1074</v>
      </c>
      <c r="F574" s="19">
        <v>33102</v>
      </c>
      <c r="G574" t="s">
        <v>13</v>
      </c>
      <c r="H574" s="44" t="s">
        <v>588</v>
      </c>
      <c r="I574" s="26">
        <v>600000</v>
      </c>
    </row>
    <row r="575" spans="2:9">
      <c r="B575" t="s">
        <v>166</v>
      </c>
      <c r="C575" t="s">
        <v>1077</v>
      </c>
      <c r="D575" t="s">
        <v>146</v>
      </c>
      <c r="E575" t="s">
        <v>1074</v>
      </c>
      <c r="F575" s="19">
        <v>33102</v>
      </c>
      <c r="G575" t="s">
        <v>11</v>
      </c>
      <c r="H575" s="44" t="s">
        <v>582</v>
      </c>
      <c r="I575" s="26">
        <v>600000</v>
      </c>
    </row>
    <row r="576" spans="2:9">
      <c r="B576" t="s">
        <v>166</v>
      </c>
      <c r="C576" t="s">
        <v>1078</v>
      </c>
      <c r="D576" t="s">
        <v>146</v>
      </c>
      <c r="E576" t="s">
        <v>1074</v>
      </c>
      <c r="F576" s="19">
        <v>33102</v>
      </c>
      <c r="G576" t="s">
        <v>41</v>
      </c>
      <c r="H576" s="36" t="s">
        <v>550</v>
      </c>
      <c r="I576" s="26">
        <v>600000</v>
      </c>
    </row>
    <row r="577" spans="2:9">
      <c r="B577" t="s">
        <v>228</v>
      </c>
      <c r="C577" t="s">
        <v>1079</v>
      </c>
      <c r="D577" t="s">
        <v>146</v>
      </c>
      <c r="E577" t="s">
        <v>1080</v>
      </c>
      <c r="F577" s="19">
        <v>33102</v>
      </c>
      <c r="G577" t="s">
        <v>16</v>
      </c>
      <c r="H577" s="43" t="s">
        <v>599</v>
      </c>
      <c r="I577" s="26">
        <v>600000</v>
      </c>
    </row>
    <row r="578" spans="2:9">
      <c r="B578" t="s">
        <v>228</v>
      </c>
      <c r="C578" t="s">
        <v>1081</v>
      </c>
      <c r="D578" t="s">
        <v>146</v>
      </c>
      <c r="E578" t="s">
        <v>1080</v>
      </c>
      <c r="F578" s="19">
        <v>33102</v>
      </c>
      <c r="G578" t="s">
        <v>54</v>
      </c>
      <c r="H578" s="45" t="s">
        <v>291</v>
      </c>
      <c r="I578" s="26">
        <v>600000</v>
      </c>
    </row>
    <row r="579" spans="2:9">
      <c r="B579" t="s">
        <v>267</v>
      </c>
      <c r="C579" t="s">
        <v>1082</v>
      </c>
      <c r="D579" t="s">
        <v>146</v>
      </c>
      <c r="E579" t="s">
        <v>1080</v>
      </c>
      <c r="F579" s="19">
        <v>33102</v>
      </c>
      <c r="G579" t="s">
        <v>66</v>
      </c>
      <c r="H579" s="45" t="s">
        <v>579</v>
      </c>
      <c r="I579" s="26">
        <v>600000</v>
      </c>
    </row>
    <row r="580" spans="2:9">
      <c r="B580" t="s">
        <v>166</v>
      </c>
      <c r="C580" t="s">
        <v>1083</v>
      </c>
      <c r="D580" t="s">
        <v>146</v>
      </c>
      <c r="E580" t="s">
        <v>1080</v>
      </c>
      <c r="F580" s="19">
        <v>40301</v>
      </c>
      <c r="G580" t="s">
        <v>79</v>
      </c>
      <c r="H580" s="36" t="s">
        <v>550</v>
      </c>
      <c r="I580" s="26">
        <v>600000</v>
      </c>
    </row>
    <row r="581" spans="2:9">
      <c r="B581" t="s">
        <v>166</v>
      </c>
      <c r="C581" t="s">
        <v>1084</v>
      </c>
      <c r="D581" t="s">
        <v>146</v>
      </c>
      <c r="E581" t="s">
        <v>1080</v>
      </c>
      <c r="F581" s="19">
        <v>33102</v>
      </c>
      <c r="G581" t="s">
        <v>63</v>
      </c>
      <c r="H581" s="45" t="s">
        <v>573</v>
      </c>
      <c r="I581" s="26">
        <v>600000</v>
      </c>
    </row>
    <row r="582" spans="2:9">
      <c r="B582" t="s">
        <v>319</v>
      </c>
      <c r="C582" t="s">
        <v>1085</v>
      </c>
      <c r="D582" t="s">
        <v>146</v>
      </c>
      <c r="E582" t="s">
        <v>1086</v>
      </c>
      <c r="F582" s="19">
        <v>43202</v>
      </c>
      <c r="G582" t="s">
        <v>147</v>
      </c>
      <c r="H582" s="44" t="s">
        <v>550</v>
      </c>
      <c r="I582" s="26">
        <v>200000</v>
      </c>
    </row>
    <row r="583" spans="2:9">
      <c r="B583" t="s">
        <v>566</v>
      </c>
      <c r="C583" t="s">
        <v>1087</v>
      </c>
      <c r="D583" t="s">
        <v>146</v>
      </c>
      <c r="E583" t="s">
        <v>1088</v>
      </c>
      <c r="F583" s="19">
        <v>43202</v>
      </c>
      <c r="G583" t="s">
        <v>24</v>
      </c>
      <c r="H583" s="43" t="s">
        <v>996</v>
      </c>
      <c r="I583" s="26">
        <v>99880</v>
      </c>
    </row>
    <row r="584" spans="2:9">
      <c r="B584" t="s">
        <v>566</v>
      </c>
      <c r="C584" t="s">
        <v>1089</v>
      </c>
      <c r="D584" t="s">
        <v>146</v>
      </c>
      <c r="E584" t="s">
        <v>1088</v>
      </c>
      <c r="F584" s="19">
        <v>43202</v>
      </c>
      <c r="G584" t="s">
        <v>71</v>
      </c>
      <c r="H584" s="43" t="s">
        <v>563</v>
      </c>
      <c r="I584" s="26">
        <v>86184</v>
      </c>
    </row>
    <row r="585" spans="2:9">
      <c r="B585" t="s">
        <v>218</v>
      </c>
      <c r="C585" t="s">
        <v>1090</v>
      </c>
      <c r="D585" t="s">
        <v>146</v>
      </c>
      <c r="E585" t="s">
        <v>1088</v>
      </c>
      <c r="F585" s="19">
        <v>43202</v>
      </c>
      <c r="G585" t="s">
        <v>41</v>
      </c>
      <c r="H585" s="43" t="s">
        <v>550</v>
      </c>
      <c r="I585" s="26">
        <v>500000</v>
      </c>
    </row>
    <row r="586" spans="2:9">
      <c r="B586" t="s">
        <v>218</v>
      </c>
      <c r="C586" t="s">
        <v>1091</v>
      </c>
      <c r="D586" t="s">
        <v>146</v>
      </c>
      <c r="E586" t="s">
        <v>1088</v>
      </c>
      <c r="F586" s="19">
        <v>43202</v>
      </c>
      <c r="G586" t="s">
        <v>40</v>
      </c>
      <c r="H586" s="36" t="s">
        <v>553</v>
      </c>
      <c r="I586" s="26">
        <v>100000</v>
      </c>
    </row>
    <row r="587" spans="2:9">
      <c r="B587" t="s">
        <v>218</v>
      </c>
      <c r="C587" t="s">
        <v>1092</v>
      </c>
      <c r="D587" t="s">
        <v>146</v>
      </c>
      <c r="E587" t="s">
        <v>1088</v>
      </c>
      <c r="F587" s="19">
        <v>43202</v>
      </c>
      <c r="G587" t="s">
        <v>42</v>
      </c>
      <c r="H587" s="43" t="s">
        <v>550</v>
      </c>
      <c r="I587" s="26">
        <v>400000</v>
      </c>
    </row>
    <row r="588" spans="2:9">
      <c r="B588" t="s">
        <v>312</v>
      </c>
      <c r="C588" t="s">
        <v>1093</v>
      </c>
      <c r="D588" t="s">
        <v>146</v>
      </c>
      <c r="E588" t="s">
        <v>1088</v>
      </c>
      <c r="F588" s="19">
        <v>43202</v>
      </c>
      <c r="G588" t="s">
        <v>63</v>
      </c>
      <c r="H588" s="43" t="s">
        <v>573</v>
      </c>
      <c r="I588" s="26">
        <v>400000</v>
      </c>
    </row>
    <row r="589" spans="2:9">
      <c r="B589" t="s">
        <v>312</v>
      </c>
      <c r="C589" t="s">
        <v>1094</v>
      </c>
      <c r="D589" t="s">
        <v>146</v>
      </c>
      <c r="E589" t="s">
        <v>1088</v>
      </c>
      <c r="F589" s="19">
        <v>43202</v>
      </c>
      <c r="G589" t="s">
        <v>9</v>
      </c>
      <c r="H589" s="38" t="s">
        <v>1060</v>
      </c>
      <c r="I589" s="26">
        <v>300000</v>
      </c>
    </row>
    <row r="590" spans="2:9">
      <c r="B590" t="s">
        <v>312</v>
      </c>
      <c r="C590" t="s">
        <v>1095</v>
      </c>
      <c r="D590" t="s">
        <v>146</v>
      </c>
      <c r="E590" t="s">
        <v>1088</v>
      </c>
      <c r="F590" s="19">
        <v>43202</v>
      </c>
      <c r="G590" t="s">
        <v>38</v>
      </c>
      <c r="H590" s="43" t="s">
        <v>573</v>
      </c>
      <c r="I590" s="26">
        <v>45500</v>
      </c>
    </row>
    <row r="591" spans="2:9">
      <c r="B591" t="s">
        <v>312</v>
      </c>
      <c r="C591" t="s">
        <v>1096</v>
      </c>
      <c r="D591" t="s">
        <v>146</v>
      </c>
      <c r="E591" t="s">
        <v>1088</v>
      </c>
      <c r="F591" s="19">
        <v>43202</v>
      </c>
      <c r="G591" t="s">
        <v>132</v>
      </c>
      <c r="H591" s="43" t="s">
        <v>588</v>
      </c>
      <c r="I591" s="26">
        <v>100000</v>
      </c>
    </row>
    <row r="592" spans="2:9">
      <c r="B592" t="s">
        <v>312</v>
      </c>
      <c r="C592" t="s">
        <v>1097</v>
      </c>
      <c r="D592" t="s">
        <v>146</v>
      </c>
      <c r="E592" t="s">
        <v>1088</v>
      </c>
      <c r="F592" s="19">
        <v>43202</v>
      </c>
      <c r="G592" t="s">
        <v>134</v>
      </c>
      <c r="H592" s="38" t="s">
        <v>553</v>
      </c>
      <c r="I592" s="26">
        <v>100000</v>
      </c>
    </row>
    <row r="593" spans="2:9">
      <c r="B593" t="s">
        <v>312</v>
      </c>
      <c r="C593" t="s">
        <v>1098</v>
      </c>
      <c r="D593" t="s">
        <v>146</v>
      </c>
      <c r="E593" t="s">
        <v>1088</v>
      </c>
      <c r="F593" s="19">
        <v>43202</v>
      </c>
      <c r="G593" t="s">
        <v>54</v>
      </c>
      <c r="H593" s="36" t="s">
        <v>291</v>
      </c>
      <c r="I593" s="26">
        <v>400000</v>
      </c>
    </row>
    <row r="594" spans="2:9">
      <c r="B594" t="s">
        <v>312</v>
      </c>
      <c r="C594" t="s">
        <v>1099</v>
      </c>
      <c r="D594" t="s">
        <v>146</v>
      </c>
      <c r="E594" t="s">
        <v>1088</v>
      </c>
      <c r="F594" s="19">
        <v>43202</v>
      </c>
      <c r="G594" t="s">
        <v>13</v>
      </c>
      <c r="H594" s="36" t="s">
        <v>588</v>
      </c>
      <c r="I594" s="26">
        <v>400000</v>
      </c>
    </row>
    <row r="595" spans="2:9">
      <c r="B595" t="s">
        <v>312</v>
      </c>
      <c r="C595" t="s">
        <v>1100</v>
      </c>
      <c r="D595" t="s">
        <v>146</v>
      </c>
      <c r="E595" t="s">
        <v>1088</v>
      </c>
      <c r="F595" s="19">
        <v>43202</v>
      </c>
      <c r="G595" t="s">
        <v>36</v>
      </c>
      <c r="H595" s="36" t="s">
        <v>569</v>
      </c>
      <c r="I595" s="26">
        <v>100000</v>
      </c>
    </row>
    <row r="596" spans="2:9">
      <c r="B596" t="s">
        <v>1035</v>
      </c>
      <c r="C596" t="s">
        <v>1101</v>
      </c>
      <c r="D596" t="s">
        <v>146</v>
      </c>
      <c r="E596" t="s">
        <v>1088</v>
      </c>
      <c r="F596" s="19">
        <v>43202</v>
      </c>
      <c r="G596" t="s">
        <v>22</v>
      </c>
      <c r="H596" s="38" t="s">
        <v>23</v>
      </c>
      <c r="I596" s="26">
        <v>100000</v>
      </c>
    </row>
    <row r="597" spans="2:9">
      <c r="B597" t="s">
        <v>319</v>
      </c>
      <c r="C597" t="s">
        <v>1102</v>
      </c>
      <c r="D597" t="s">
        <v>146</v>
      </c>
      <c r="E597" t="s">
        <v>1088</v>
      </c>
      <c r="F597" s="19">
        <v>43202</v>
      </c>
      <c r="G597" t="s">
        <v>65</v>
      </c>
      <c r="H597" s="36" t="s">
        <v>550</v>
      </c>
      <c r="I597" s="26">
        <v>100000</v>
      </c>
    </row>
    <row r="598" spans="2:9">
      <c r="B598" t="s">
        <v>319</v>
      </c>
      <c r="C598" t="s">
        <v>1103</v>
      </c>
      <c r="D598" t="s">
        <v>146</v>
      </c>
      <c r="E598" t="s">
        <v>1104</v>
      </c>
      <c r="F598" s="19">
        <v>43202</v>
      </c>
      <c r="G598" t="s">
        <v>72</v>
      </c>
      <c r="H598" s="41" t="s">
        <v>573</v>
      </c>
      <c r="I598" s="26">
        <v>339000</v>
      </c>
    </row>
    <row r="599" spans="2:9">
      <c r="B599" t="s">
        <v>319</v>
      </c>
      <c r="C599" t="s">
        <v>1105</v>
      </c>
      <c r="D599" t="s">
        <v>146</v>
      </c>
      <c r="E599" t="s">
        <v>1104</v>
      </c>
      <c r="F599" s="19">
        <v>43202</v>
      </c>
      <c r="G599" t="s">
        <v>67</v>
      </c>
      <c r="H599" s="41" t="s">
        <v>547</v>
      </c>
      <c r="I599" s="26">
        <v>637000</v>
      </c>
    </row>
    <row r="600" spans="2:9">
      <c r="B600" t="s">
        <v>319</v>
      </c>
      <c r="C600" t="s">
        <v>1106</v>
      </c>
      <c r="D600" t="s">
        <v>146</v>
      </c>
      <c r="E600" t="s">
        <v>1104</v>
      </c>
      <c r="F600" s="19">
        <v>43202</v>
      </c>
      <c r="G600" t="s">
        <v>41</v>
      </c>
      <c r="H600" s="41" t="s">
        <v>550</v>
      </c>
      <c r="I600" s="26">
        <v>590000</v>
      </c>
    </row>
    <row r="601" spans="2:9">
      <c r="B601" t="s">
        <v>749</v>
      </c>
      <c r="C601" t="s">
        <v>1107</v>
      </c>
      <c r="D601" t="s">
        <v>146</v>
      </c>
      <c r="E601" t="s">
        <v>1108</v>
      </c>
      <c r="F601" s="19">
        <v>43202</v>
      </c>
      <c r="G601" t="s">
        <v>13</v>
      </c>
      <c r="H601" s="41" t="s">
        <v>588</v>
      </c>
      <c r="I601" s="26">
        <v>480000</v>
      </c>
    </row>
    <row r="602" spans="2:9">
      <c r="B602" t="s">
        <v>749</v>
      </c>
      <c r="C602" t="s">
        <v>1109</v>
      </c>
      <c r="D602" t="s">
        <v>146</v>
      </c>
      <c r="E602" t="s">
        <v>1108</v>
      </c>
      <c r="F602" s="19">
        <v>43202</v>
      </c>
      <c r="G602" t="s">
        <v>13</v>
      </c>
      <c r="H602" s="41" t="s">
        <v>588</v>
      </c>
      <c r="I602" s="26">
        <v>549000</v>
      </c>
    </row>
    <row r="603" spans="2:9">
      <c r="B603" t="s">
        <v>749</v>
      </c>
      <c r="C603" t="s">
        <v>1110</v>
      </c>
      <c r="D603" t="s">
        <v>146</v>
      </c>
      <c r="E603" t="s">
        <v>1108</v>
      </c>
      <c r="F603" s="19">
        <v>43202</v>
      </c>
      <c r="G603" t="s">
        <v>13</v>
      </c>
      <c r="H603" s="41" t="s">
        <v>588</v>
      </c>
      <c r="I603" s="26">
        <v>550000</v>
      </c>
    </row>
    <row r="604" spans="2:9">
      <c r="B604" t="s">
        <v>749</v>
      </c>
      <c r="C604" t="s">
        <v>1111</v>
      </c>
      <c r="D604" t="s">
        <v>146</v>
      </c>
      <c r="E604" t="s">
        <v>1108</v>
      </c>
      <c r="F604" s="19">
        <v>43202</v>
      </c>
      <c r="G604" t="s">
        <v>66</v>
      </c>
      <c r="H604" s="41" t="s">
        <v>579</v>
      </c>
      <c r="I604" s="26">
        <v>320000</v>
      </c>
    </row>
    <row r="605" spans="2:9">
      <c r="B605" t="s">
        <v>749</v>
      </c>
      <c r="C605" t="s">
        <v>1112</v>
      </c>
      <c r="D605" t="s">
        <v>146</v>
      </c>
      <c r="E605" t="s">
        <v>1108</v>
      </c>
      <c r="F605" s="19">
        <v>43202</v>
      </c>
      <c r="G605" t="s">
        <v>54</v>
      </c>
      <c r="H605" s="41" t="s">
        <v>291</v>
      </c>
      <c r="I605" s="26">
        <v>220000</v>
      </c>
    </row>
    <row r="606" spans="2:9">
      <c r="B606" t="s">
        <v>228</v>
      </c>
      <c r="C606" t="s">
        <v>1113</v>
      </c>
      <c r="D606" t="s">
        <v>146</v>
      </c>
      <c r="E606" t="s">
        <v>1108</v>
      </c>
      <c r="F606" s="19">
        <v>43202</v>
      </c>
      <c r="G606" t="s">
        <v>42</v>
      </c>
      <c r="H606" s="41" t="s">
        <v>550</v>
      </c>
      <c r="I606" s="26">
        <v>640000</v>
      </c>
    </row>
    <row r="607" spans="2:9">
      <c r="B607" t="s">
        <v>228</v>
      </c>
      <c r="C607" t="s">
        <v>1114</v>
      </c>
      <c r="D607" t="s">
        <v>146</v>
      </c>
      <c r="E607" t="s">
        <v>1108</v>
      </c>
      <c r="F607" s="19">
        <v>43202</v>
      </c>
      <c r="G607" t="s">
        <v>40</v>
      </c>
      <c r="H607" s="41" t="s">
        <v>553</v>
      </c>
      <c r="I607" s="26">
        <v>600000</v>
      </c>
    </row>
    <row r="608" spans="2:9">
      <c r="B608" t="s">
        <v>166</v>
      </c>
      <c r="C608" t="s">
        <v>1115</v>
      </c>
      <c r="D608" t="s">
        <v>146</v>
      </c>
      <c r="E608" t="s">
        <v>1108</v>
      </c>
      <c r="F608" s="19">
        <v>43202</v>
      </c>
      <c r="G608" t="s">
        <v>41</v>
      </c>
      <c r="H608" s="41" t="s">
        <v>550</v>
      </c>
      <c r="I608" s="26">
        <v>600000</v>
      </c>
    </row>
    <row r="609" spans="2:9">
      <c r="B609" t="s">
        <v>166</v>
      </c>
      <c r="C609" t="s">
        <v>1116</v>
      </c>
      <c r="D609" t="s">
        <v>146</v>
      </c>
      <c r="E609" t="s">
        <v>1117</v>
      </c>
      <c r="F609" s="19">
        <v>40301</v>
      </c>
      <c r="G609" t="s">
        <v>79</v>
      </c>
      <c r="H609" s="41" t="s">
        <v>550</v>
      </c>
      <c r="I609" s="26">
        <v>638000</v>
      </c>
    </row>
    <row r="610" spans="2:9">
      <c r="B610" t="s">
        <v>166</v>
      </c>
      <c r="C610" t="s">
        <v>1118</v>
      </c>
      <c r="D610" t="s">
        <v>146</v>
      </c>
      <c r="E610" t="s">
        <v>1119</v>
      </c>
      <c r="F610" s="19">
        <v>43202</v>
      </c>
      <c r="G610" t="s">
        <v>41</v>
      </c>
      <c r="H610" s="41" t="s">
        <v>550</v>
      </c>
      <c r="I610" s="26">
        <v>1010000</v>
      </c>
    </row>
    <row r="611" spans="2:9">
      <c r="B611" t="s">
        <v>166</v>
      </c>
      <c r="C611" t="s">
        <v>1120</v>
      </c>
      <c r="D611" t="s">
        <v>146</v>
      </c>
      <c r="E611" t="s">
        <v>1121</v>
      </c>
      <c r="F611" s="19">
        <v>43202</v>
      </c>
      <c r="G611" t="s">
        <v>65</v>
      </c>
      <c r="H611" s="41" t="s">
        <v>550</v>
      </c>
      <c r="I611" s="26">
        <v>2050000</v>
      </c>
    </row>
    <row r="612" spans="2:9">
      <c r="B612" t="s">
        <v>166</v>
      </c>
      <c r="C612" t="s">
        <v>1122</v>
      </c>
      <c r="D612" t="s">
        <v>146</v>
      </c>
      <c r="E612" t="s">
        <v>1123</v>
      </c>
      <c r="F612" s="19">
        <v>43202</v>
      </c>
      <c r="G612" t="s">
        <v>67</v>
      </c>
      <c r="H612" s="41" t="s">
        <v>547</v>
      </c>
      <c r="I612" s="26">
        <v>4000000</v>
      </c>
    </row>
    <row r="613" spans="2:9">
      <c r="B613" t="s">
        <v>190</v>
      </c>
      <c r="C613" t="s">
        <v>1124</v>
      </c>
      <c r="D613" t="s">
        <v>146</v>
      </c>
      <c r="E613" t="s">
        <v>1125</v>
      </c>
      <c r="F613" s="19">
        <v>43001</v>
      </c>
      <c r="G613" t="s">
        <v>147</v>
      </c>
      <c r="H613" s="44" t="s">
        <v>550</v>
      </c>
      <c r="I613" s="26">
        <v>4000000</v>
      </c>
    </row>
    <row r="614" spans="2:9">
      <c r="B614" t="s">
        <v>166</v>
      </c>
      <c r="C614" t="s">
        <v>1126</v>
      </c>
      <c r="D614" t="s">
        <v>146</v>
      </c>
      <c r="E614" t="s">
        <v>1127</v>
      </c>
      <c r="F614" s="19">
        <v>43001</v>
      </c>
      <c r="G614" t="s">
        <v>147</v>
      </c>
      <c r="H614" s="44" t="s">
        <v>550</v>
      </c>
      <c r="I614" s="26">
        <v>1200000</v>
      </c>
    </row>
    <row r="615" spans="2:9">
      <c r="B615" t="s">
        <v>166</v>
      </c>
      <c r="C615" t="s">
        <v>1128</v>
      </c>
      <c r="D615" t="s">
        <v>146</v>
      </c>
      <c r="E615" t="s">
        <v>1129</v>
      </c>
      <c r="F615" s="19">
        <v>43001</v>
      </c>
      <c r="G615" t="s">
        <v>147</v>
      </c>
      <c r="H615" s="44" t="s">
        <v>550</v>
      </c>
      <c r="I615" s="26">
        <v>3608166</v>
      </c>
    </row>
    <row r="616" spans="2:9">
      <c r="B616" s="31" t="s">
        <v>205</v>
      </c>
      <c r="C616" s="31" t="s">
        <v>1130</v>
      </c>
      <c r="D616" s="31" t="s">
        <v>146</v>
      </c>
      <c r="E616" s="31" t="s">
        <v>1131</v>
      </c>
      <c r="F616" s="32">
        <v>42901</v>
      </c>
      <c r="G616" s="31" t="s">
        <v>97</v>
      </c>
      <c r="H616" s="44" t="s">
        <v>297</v>
      </c>
      <c r="I616" s="33">
        <v>50000</v>
      </c>
    </row>
    <row r="617" spans="2:9">
      <c r="B617" s="31" t="s">
        <v>205</v>
      </c>
      <c r="C617" s="31" t="s">
        <v>1130</v>
      </c>
      <c r="D617" s="31" t="s">
        <v>146</v>
      </c>
      <c r="E617" s="31" t="s">
        <v>1131</v>
      </c>
      <c r="F617" s="32">
        <v>42901</v>
      </c>
      <c r="G617" s="31" t="s">
        <v>97</v>
      </c>
      <c r="H617" s="44" t="s">
        <v>297</v>
      </c>
      <c r="I617" s="33">
        <v>113867</v>
      </c>
    </row>
    <row r="618" spans="2:9">
      <c r="B618" s="31" t="s">
        <v>205</v>
      </c>
      <c r="C618" s="31" t="s">
        <v>1132</v>
      </c>
      <c r="D618" s="31" t="s">
        <v>146</v>
      </c>
      <c r="E618" s="31" t="s">
        <v>1131</v>
      </c>
      <c r="F618" s="32">
        <v>41001</v>
      </c>
      <c r="G618" s="31" t="s">
        <v>82</v>
      </c>
      <c r="H618" s="44" t="s">
        <v>169</v>
      </c>
      <c r="I618" s="33">
        <v>50000</v>
      </c>
    </row>
    <row r="619" spans="2:9">
      <c r="B619" s="31" t="s">
        <v>205</v>
      </c>
      <c r="C619" s="31" t="s">
        <v>1132</v>
      </c>
      <c r="D619" s="31" t="s">
        <v>146</v>
      </c>
      <c r="E619" s="31" t="s">
        <v>1131</v>
      </c>
      <c r="F619" s="32">
        <v>41001</v>
      </c>
      <c r="G619" s="31" t="s">
        <v>82</v>
      </c>
      <c r="H619" s="44" t="s">
        <v>169</v>
      </c>
      <c r="I619" s="33">
        <v>109465</v>
      </c>
    </row>
    <row r="620" spans="2:9">
      <c r="B620" s="31" t="s">
        <v>276</v>
      </c>
      <c r="C620" s="31" t="s">
        <v>1133</v>
      </c>
      <c r="D620" s="31" t="s">
        <v>146</v>
      </c>
      <c r="E620" s="31" t="s">
        <v>1131</v>
      </c>
      <c r="F620" s="32">
        <v>41001</v>
      </c>
      <c r="G620" s="31" t="s">
        <v>91</v>
      </c>
      <c r="H620" s="44" t="s">
        <v>588</v>
      </c>
      <c r="I620" s="33">
        <v>50000</v>
      </c>
    </row>
    <row r="621" spans="2:9">
      <c r="B621" s="31" t="s">
        <v>276</v>
      </c>
      <c r="C621" s="31" t="s">
        <v>1133</v>
      </c>
      <c r="D621" s="31" t="s">
        <v>146</v>
      </c>
      <c r="E621" s="31" t="s">
        <v>1131</v>
      </c>
      <c r="F621" s="32">
        <v>41001</v>
      </c>
      <c r="G621" s="31" t="s">
        <v>91</v>
      </c>
      <c r="H621" s="44" t="s">
        <v>588</v>
      </c>
      <c r="I621" s="33">
        <v>109465</v>
      </c>
    </row>
    <row r="622" spans="2:9">
      <c r="B622" s="31" t="s">
        <v>749</v>
      </c>
      <c r="C622" s="31" t="s">
        <v>1134</v>
      </c>
      <c r="D622" s="31" t="s">
        <v>146</v>
      </c>
      <c r="E622" s="31" t="s">
        <v>1131</v>
      </c>
      <c r="F622" s="32">
        <v>40301</v>
      </c>
      <c r="G622" s="31" t="s">
        <v>79</v>
      </c>
      <c r="H622" s="44" t="s">
        <v>550</v>
      </c>
      <c r="I622" s="33">
        <v>153490</v>
      </c>
    </row>
    <row r="623" spans="2:9">
      <c r="B623" s="31" t="s">
        <v>749</v>
      </c>
      <c r="C623" s="31" t="s">
        <v>1134</v>
      </c>
      <c r="D623" s="31" t="s">
        <v>146</v>
      </c>
      <c r="E623" s="31" t="s">
        <v>1131</v>
      </c>
      <c r="F623" s="32">
        <v>40301</v>
      </c>
      <c r="G623" s="31" t="s">
        <v>79</v>
      </c>
      <c r="H623" s="44" t="s">
        <v>550</v>
      </c>
      <c r="I623" s="33">
        <v>50000</v>
      </c>
    </row>
    <row r="624" spans="2:9">
      <c r="B624" s="31" t="s">
        <v>749</v>
      </c>
      <c r="C624" s="31" t="s">
        <v>1135</v>
      </c>
      <c r="D624" s="31" t="s">
        <v>146</v>
      </c>
      <c r="E624" s="31" t="s">
        <v>1131</v>
      </c>
      <c r="F624" s="32">
        <v>41001</v>
      </c>
      <c r="G624" s="31" t="s">
        <v>90</v>
      </c>
      <c r="H624" s="44" t="s">
        <v>996</v>
      </c>
      <c r="I624" s="33">
        <v>50000</v>
      </c>
    </row>
    <row r="625" spans="2:9">
      <c r="B625" s="31" t="s">
        <v>749</v>
      </c>
      <c r="C625" s="31" t="s">
        <v>1135</v>
      </c>
      <c r="D625" s="31" t="s">
        <v>146</v>
      </c>
      <c r="E625" s="31" t="s">
        <v>1131</v>
      </c>
      <c r="F625" s="32">
        <v>41001</v>
      </c>
      <c r="G625" s="31" t="s">
        <v>90</v>
      </c>
      <c r="H625" s="44" t="s">
        <v>996</v>
      </c>
      <c r="I625" s="33">
        <v>109465</v>
      </c>
    </row>
    <row r="626" spans="2:9">
      <c r="B626" s="31" t="s">
        <v>267</v>
      </c>
      <c r="C626" s="31" t="s">
        <v>1136</v>
      </c>
      <c r="D626" s="31" t="s">
        <v>146</v>
      </c>
      <c r="E626" s="31" t="s">
        <v>1131</v>
      </c>
      <c r="F626" s="32">
        <v>40301</v>
      </c>
      <c r="G626" s="31" t="s">
        <v>107</v>
      </c>
      <c r="H626" s="44" t="s">
        <v>547</v>
      </c>
      <c r="I626" s="33">
        <v>218931</v>
      </c>
    </row>
    <row r="627" spans="2:9">
      <c r="B627" s="31" t="s">
        <v>267</v>
      </c>
      <c r="C627" s="31" t="s">
        <v>1136</v>
      </c>
      <c r="D627" s="31" t="s">
        <v>146</v>
      </c>
      <c r="E627" s="31" t="s">
        <v>1131</v>
      </c>
      <c r="F627" s="32">
        <v>40301</v>
      </c>
      <c r="G627" s="31" t="s">
        <v>107</v>
      </c>
      <c r="H627" s="44" t="s">
        <v>547</v>
      </c>
      <c r="I627" s="33">
        <v>100000</v>
      </c>
    </row>
    <row r="628" spans="2:9">
      <c r="B628" t="s">
        <v>267</v>
      </c>
      <c r="C628" t="s">
        <v>1137</v>
      </c>
      <c r="D628" t="s">
        <v>146</v>
      </c>
      <c r="E628" t="s">
        <v>1138</v>
      </c>
      <c r="F628" s="19">
        <v>41001</v>
      </c>
      <c r="G628" t="s">
        <v>90</v>
      </c>
      <c r="H628" s="44" t="s">
        <v>996</v>
      </c>
      <c r="I628" s="26">
        <v>7020</v>
      </c>
    </row>
    <row r="629" spans="2:9">
      <c r="B629" t="s">
        <v>267</v>
      </c>
      <c r="C629" t="s">
        <v>1139</v>
      </c>
      <c r="D629" t="s">
        <v>146</v>
      </c>
      <c r="E629" t="s">
        <v>1138</v>
      </c>
      <c r="F629" s="19">
        <v>41001</v>
      </c>
      <c r="G629" t="s">
        <v>82</v>
      </c>
      <c r="H629" s="44" t="s">
        <v>169</v>
      </c>
      <c r="I629" s="26">
        <v>17784</v>
      </c>
    </row>
    <row r="630" spans="2:9">
      <c r="B630" t="s">
        <v>166</v>
      </c>
      <c r="C630" t="s">
        <v>1140</v>
      </c>
      <c r="D630" t="s">
        <v>146</v>
      </c>
      <c r="E630" t="s">
        <v>1138</v>
      </c>
      <c r="F630" s="19">
        <v>41001</v>
      </c>
      <c r="G630" t="s">
        <v>83</v>
      </c>
      <c r="H630" s="44" t="s">
        <v>614</v>
      </c>
      <c r="I630" s="26">
        <v>8568</v>
      </c>
    </row>
    <row r="631" spans="2:9">
      <c r="B631" t="s">
        <v>166</v>
      </c>
      <c r="C631" t="s">
        <v>1141</v>
      </c>
      <c r="D631" t="s">
        <v>146</v>
      </c>
      <c r="E631" t="s">
        <v>1138</v>
      </c>
      <c r="F631" s="19">
        <v>40301</v>
      </c>
      <c r="G631" t="s">
        <v>105</v>
      </c>
      <c r="H631" s="44" t="s">
        <v>573</v>
      </c>
      <c r="I631" s="26">
        <v>4016</v>
      </c>
    </row>
    <row r="632" spans="2:9">
      <c r="B632" t="s">
        <v>166</v>
      </c>
      <c r="C632" t="s">
        <v>1142</v>
      </c>
      <c r="D632" t="s">
        <v>146</v>
      </c>
      <c r="E632" t="s">
        <v>1138</v>
      </c>
      <c r="F632" s="19">
        <v>40301</v>
      </c>
      <c r="G632" t="s">
        <v>99</v>
      </c>
      <c r="H632" s="44" t="s">
        <v>579</v>
      </c>
      <c r="I632" s="26">
        <v>23502</v>
      </c>
    </row>
    <row r="633" spans="2:9">
      <c r="B633" t="s">
        <v>166</v>
      </c>
      <c r="C633" t="s">
        <v>1143</v>
      </c>
      <c r="D633" t="s">
        <v>146</v>
      </c>
      <c r="E633" t="s">
        <v>1138</v>
      </c>
      <c r="F633" s="19">
        <v>41001</v>
      </c>
      <c r="G633" t="s">
        <v>93</v>
      </c>
      <c r="H633" s="44" t="s">
        <v>569</v>
      </c>
      <c r="I633" s="26">
        <v>34641</v>
      </c>
    </row>
    <row r="634" spans="2:9">
      <c r="B634" t="s">
        <v>166</v>
      </c>
      <c r="C634" t="s">
        <v>1144</v>
      </c>
      <c r="D634" t="s">
        <v>146</v>
      </c>
      <c r="E634" t="s">
        <v>1138</v>
      </c>
      <c r="F634" s="19">
        <v>40301</v>
      </c>
      <c r="G634" t="s">
        <v>79</v>
      </c>
      <c r="H634" s="44" t="s">
        <v>550</v>
      </c>
      <c r="I634" s="26">
        <v>22784</v>
      </c>
    </row>
    <row r="635" spans="2:9">
      <c r="B635" t="s">
        <v>166</v>
      </c>
      <c r="C635" t="s">
        <v>1145</v>
      </c>
      <c r="D635" t="s">
        <v>146</v>
      </c>
      <c r="E635" t="s">
        <v>1138</v>
      </c>
      <c r="F635" s="19">
        <v>40301</v>
      </c>
      <c r="G635" t="s">
        <v>107</v>
      </c>
      <c r="H635" s="44" t="s">
        <v>547</v>
      </c>
      <c r="I635" s="26">
        <v>42729</v>
      </c>
    </row>
    <row r="636" spans="2:9">
      <c r="B636" t="s">
        <v>166</v>
      </c>
      <c r="C636" t="s">
        <v>1146</v>
      </c>
      <c r="D636" t="s">
        <v>146</v>
      </c>
      <c r="E636" t="s">
        <v>1138</v>
      </c>
      <c r="F636" s="19">
        <v>41001</v>
      </c>
      <c r="G636" t="s">
        <v>80</v>
      </c>
      <c r="H636" s="44" t="s">
        <v>634</v>
      </c>
      <c r="I636" s="26">
        <v>29794</v>
      </c>
    </row>
    <row r="637" spans="2:9">
      <c r="B637" t="s">
        <v>166</v>
      </c>
      <c r="C637" t="s">
        <v>1147</v>
      </c>
      <c r="D637" t="s">
        <v>146</v>
      </c>
      <c r="E637" t="s">
        <v>1138</v>
      </c>
      <c r="F637" s="19">
        <v>41001</v>
      </c>
      <c r="G637" t="s">
        <v>91</v>
      </c>
      <c r="H637" s="44" t="s">
        <v>588</v>
      </c>
      <c r="I637" s="26">
        <v>11610</v>
      </c>
    </row>
    <row r="638" spans="2:9">
      <c r="B638" t="s">
        <v>166</v>
      </c>
      <c r="C638" t="s">
        <v>1148</v>
      </c>
      <c r="D638" t="s">
        <v>146</v>
      </c>
      <c r="E638" t="s">
        <v>1138</v>
      </c>
      <c r="F638" s="19">
        <v>40301</v>
      </c>
      <c r="G638" t="s">
        <v>81</v>
      </c>
      <c r="H638" s="44" t="s">
        <v>563</v>
      </c>
      <c r="I638" s="26">
        <v>15198</v>
      </c>
    </row>
    <row r="639" spans="2:9">
      <c r="B639" t="s">
        <v>166</v>
      </c>
      <c r="C639" t="s">
        <v>1149</v>
      </c>
      <c r="D639" t="s">
        <v>146</v>
      </c>
      <c r="E639" t="s">
        <v>1138</v>
      </c>
      <c r="F639" s="19">
        <v>40301</v>
      </c>
      <c r="G639" t="s">
        <v>100</v>
      </c>
      <c r="H639" s="44" t="s">
        <v>553</v>
      </c>
      <c r="I639" s="26">
        <v>59644</v>
      </c>
    </row>
    <row r="640" spans="2:9">
      <c r="B640" t="s">
        <v>166</v>
      </c>
      <c r="C640" t="s">
        <v>1150</v>
      </c>
      <c r="D640" t="s">
        <v>146</v>
      </c>
      <c r="E640" t="s">
        <v>1151</v>
      </c>
      <c r="F640" s="19">
        <v>43202</v>
      </c>
      <c r="G640" t="s">
        <v>13</v>
      </c>
      <c r="H640" s="44" t="s">
        <v>588</v>
      </c>
      <c r="I640" s="26">
        <v>292639</v>
      </c>
    </row>
    <row r="641" spans="2:9">
      <c r="B641" t="s">
        <v>166</v>
      </c>
      <c r="C641" t="s">
        <v>1152</v>
      </c>
      <c r="D641" t="s">
        <v>146</v>
      </c>
      <c r="E641" t="s">
        <v>1151</v>
      </c>
      <c r="F641" s="19">
        <v>43202</v>
      </c>
      <c r="G641" t="s">
        <v>40</v>
      </c>
      <c r="H641" s="44" t="s">
        <v>553</v>
      </c>
      <c r="I641" s="26">
        <v>300000</v>
      </c>
    </row>
    <row r="642" spans="2:9">
      <c r="B642" t="s">
        <v>166</v>
      </c>
      <c r="C642" t="s">
        <v>1153</v>
      </c>
      <c r="D642" t="s">
        <v>146</v>
      </c>
      <c r="E642" t="s">
        <v>1151</v>
      </c>
      <c r="F642" s="19">
        <v>43202</v>
      </c>
      <c r="G642" t="s">
        <v>11</v>
      </c>
      <c r="H642" s="44" t="s">
        <v>582</v>
      </c>
      <c r="I642" s="26">
        <v>300000</v>
      </c>
    </row>
    <row r="643" spans="2:9">
      <c r="B643" t="s">
        <v>166</v>
      </c>
      <c r="C643" t="s">
        <v>1154</v>
      </c>
      <c r="D643" t="s">
        <v>146</v>
      </c>
      <c r="E643" t="s">
        <v>1151</v>
      </c>
      <c r="F643" s="19">
        <v>43202</v>
      </c>
      <c r="G643" t="s">
        <v>73</v>
      </c>
      <c r="H643" s="44" t="s">
        <v>553</v>
      </c>
      <c r="I643" s="26">
        <v>297400</v>
      </c>
    </row>
    <row r="644" spans="2:9">
      <c r="B644" t="s">
        <v>166</v>
      </c>
      <c r="C644" t="s">
        <v>1155</v>
      </c>
      <c r="D644" t="s">
        <v>146</v>
      </c>
      <c r="E644" t="s">
        <v>1151</v>
      </c>
      <c r="F644" s="19">
        <v>43202</v>
      </c>
      <c r="G644" t="s">
        <v>66</v>
      </c>
      <c r="H644" s="44" t="s">
        <v>579</v>
      </c>
      <c r="I644" s="26">
        <v>300000</v>
      </c>
    </row>
    <row r="645" spans="2:9">
      <c r="B645" t="s">
        <v>166</v>
      </c>
      <c r="C645" t="s">
        <v>1156</v>
      </c>
      <c r="D645" t="s">
        <v>146</v>
      </c>
      <c r="E645" t="s">
        <v>1151</v>
      </c>
      <c r="F645" s="19">
        <v>43202</v>
      </c>
      <c r="G645" t="s">
        <v>32</v>
      </c>
      <c r="H645" s="44" t="s">
        <v>614</v>
      </c>
      <c r="I645" s="26">
        <v>54744</v>
      </c>
    </row>
    <row r="646" spans="2:9">
      <c r="B646" t="s">
        <v>166</v>
      </c>
      <c r="C646" t="s">
        <v>1157</v>
      </c>
      <c r="D646" t="s">
        <v>146</v>
      </c>
      <c r="E646" t="s">
        <v>1151</v>
      </c>
      <c r="F646" s="19">
        <v>43202</v>
      </c>
      <c r="G646" t="s">
        <v>132</v>
      </c>
      <c r="H646" s="44" t="s">
        <v>588</v>
      </c>
      <c r="I646" s="26">
        <v>268441</v>
      </c>
    </row>
    <row r="647" spans="2:9">
      <c r="B647" t="s">
        <v>166</v>
      </c>
      <c r="C647" t="s">
        <v>1158</v>
      </c>
      <c r="D647" t="s">
        <v>146</v>
      </c>
      <c r="E647" t="s">
        <v>1151</v>
      </c>
      <c r="F647" s="19">
        <v>43202</v>
      </c>
      <c r="G647" t="s">
        <v>64</v>
      </c>
      <c r="H647" s="44" t="s">
        <v>634</v>
      </c>
      <c r="I647" s="26">
        <v>300000</v>
      </c>
    </row>
    <row r="648" spans="2:9">
      <c r="B648" t="s">
        <v>166</v>
      </c>
      <c r="C648" t="s">
        <v>1159</v>
      </c>
      <c r="D648" t="s">
        <v>146</v>
      </c>
      <c r="E648" t="s">
        <v>1151</v>
      </c>
      <c r="F648" s="19">
        <v>43202</v>
      </c>
      <c r="G648" t="s">
        <v>42</v>
      </c>
      <c r="H648" s="44" t="s">
        <v>550</v>
      </c>
      <c r="I648" s="26">
        <v>300000</v>
      </c>
    </row>
    <row r="649" spans="2:9">
      <c r="B649" t="s">
        <v>166</v>
      </c>
      <c r="C649" t="s">
        <v>1160</v>
      </c>
      <c r="D649" t="s">
        <v>146</v>
      </c>
      <c r="E649" t="s">
        <v>1151</v>
      </c>
      <c r="F649" s="19">
        <v>43202</v>
      </c>
      <c r="G649" t="s">
        <v>41</v>
      </c>
      <c r="H649" s="44" t="s">
        <v>550</v>
      </c>
      <c r="I649" s="26">
        <v>300000</v>
      </c>
    </row>
    <row r="650" spans="2:9">
      <c r="B650" t="s">
        <v>166</v>
      </c>
      <c r="C650" t="s">
        <v>1161</v>
      </c>
      <c r="D650" t="s">
        <v>146</v>
      </c>
      <c r="E650" t="s">
        <v>1151</v>
      </c>
      <c r="F650" s="19">
        <v>43202</v>
      </c>
      <c r="G650" t="s">
        <v>63</v>
      </c>
      <c r="H650" s="44" t="s">
        <v>573</v>
      </c>
      <c r="I650" s="26">
        <v>300000</v>
      </c>
    </row>
    <row r="651" spans="2:9">
      <c r="B651" t="s">
        <v>166</v>
      </c>
      <c r="C651" t="s">
        <v>1162</v>
      </c>
      <c r="D651" t="s">
        <v>146</v>
      </c>
      <c r="E651" t="s">
        <v>1151</v>
      </c>
      <c r="F651" s="19">
        <v>43202</v>
      </c>
      <c r="G651" t="s">
        <v>67</v>
      </c>
      <c r="H651" s="44" t="s">
        <v>547</v>
      </c>
      <c r="I651" s="26">
        <v>260643</v>
      </c>
    </row>
    <row r="652" spans="2:9">
      <c r="B652" t="s">
        <v>166</v>
      </c>
      <c r="C652" t="s">
        <v>1163</v>
      </c>
      <c r="D652" t="s">
        <v>146</v>
      </c>
      <c r="E652" t="s">
        <v>1151</v>
      </c>
      <c r="F652" s="19">
        <v>43202</v>
      </c>
      <c r="G652" t="s">
        <v>24</v>
      </c>
      <c r="H652" s="44" t="s">
        <v>996</v>
      </c>
      <c r="I652" s="26">
        <v>249603</v>
      </c>
    </row>
    <row r="653" spans="2:9">
      <c r="B653" t="s">
        <v>166</v>
      </c>
      <c r="C653" t="s">
        <v>1164</v>
      </c>
      <c r="D653" t="s">
        <v>146</v>
      </c>
      <c r="E653" t="s">
        <v>1151</v>
      </c>
      <c r="F653" s="19">
        <v>40301</v>
      </c>
      <c r="G653" t="s">
        <v>79</v>
      </c>
      <c r="H653" s="44" t="s">
        <v>550</v>
      </c>
      <c r="I653" s="26">
        <v>299999</v>
      </c>
    </row>
    <row r="654" spans="2:9">
      <c r="B654" t="s">
        <v>166</v>
      </c>
      <c r="C654" t="s">
        <v>1165</v>
      </c>
      <c r="D654" t="s">
        <v>146</v>
      </c>
      <c r="E654" t="s">
        <v>1166</v>
      </c>
      <c r="F654" s="19">
        <v>40301</v>
      </c>
      <c r="G654" t="s">
        <v>79</v>
      </c>
      <c r="H654" s="43" t="s">
        <v>550</v>
      </c>
      <c r="I654" s="26">
        <v>500000</v>
      </c>
    </row>
    <row r="655" spans="2:9">
      <c r="B655" t="s">
        <v>218</v>
      </c>
      <c r="C655" t="s">
        <v>1167</v>
      </c>
      <c r="D655" t="s">
        <v>146</v>
      </c>
      <c r="E655" t="s">
        <v>1168</v>
      </c>
      <c r="F655" s="19">
        <v>43202</v>
      </c>
      <c r="G655" t="s">
        <v>40</v>
      </c>
      <c r="H655" s="43" t="s">
        <v>553</v>
      </c>
      <c r="I655" s="26">
        <v>980000</v>
      </c>
    </row>
    <row r="656" spans="2:9">
      <c r="B656" t="s">
        <v>218</v>
      </c>
      <c r="C656" t="s">
        <v>1169</v>
      </c>
      <c r="D656" t="s">
        <v>146</v>
      </c>
      <c r="E656" t="s">
        <v>1168</v>
      </c>
      <c r="F656" s="19">
        <v>43202</v>
      </c>
      <c r="G656" t="s">
        <v>32</v>
      </c>
      <c r="H656" s="43" t="s">
        <v>614</v>
      </c>
      <c r="I656" s="26">
        <v>200000</v>
      </c>
    </row>
    <row r="657" spans="2:9">
      <c r="B657" t="s">
        <v>312</v>
      </c>
      <c r="C657" t="s">
        <v>1170</v>
      </c>
      <c r="D657" t="s">
        <v>146</v>
      </c>
      <c r="E657" t="s">
        <v>1168</v>
      </c>
      <c r="F657" s="19">
        <v>43202</v>
      </c>
      <c r="G657" t="s">
        <v>13</v>
      </c>
      <c r="H657" s="43" t="s">
        <v>1171</v>
      </c>
      <c r="I657" s="26">
        <v>1000000</v>
      </c>
    </row>
    <row r="658" spans="2:9">
      <c r="B658" t="s">
        <v>1035</v>
      </c>
      <c r="C658" t="s">
        <v>1172</v>
      </c>
      <c r="D658" t="s">
        <v>146</v>
      </c>
      <c r="E658" t="s">
        <v>1168</v>
      </c>
      <c r="F658" s="19">
        <v>43202</v>
      </c>
      <c r="G658" t="s">
        <v>24</v>
      </c>
      <c r="H658" s="43" t="s">
        <v>996</v>
      </c>
      <c r="I658" s="26">
        <v>286000</v>
      </c>
    </row>
    <row r="659" spans="2:9">
      <c r="B659" t="s">
        <v>319</v>
      </c>
      <c r="C659" t="s">
        <v>1173</v>
      </c>
      <c r="D659" t="s">
        <v>146</v>
      </c>
      <c r="E659" t="s">
        <v>1168</v>
      </c>
      <c r="F659" s="19">
        <v>43202</v>
      </c>
      <c r="G659" t="s">
        <v>63</v>
      </c>
      <c r="H659" s="43" t="s">
        <v>573</v>
      </c>
      <c r="I659" s="26">
        <v>986000</v>
      </c>
    </row>
    <row r="660" spans="2:9">
      <c r="B660" t="s">
        <v>319</v>
      </c>
      <c r="C660" t="s">
        <v>1174</v>
      </c>
      <c r="D660" t="s">
        <v>146</v>
      </c>
      <c r="E660" t="s">
        <v>1168</v>
      </c>
      <c r="F660" s="19">
        <v>43202</v>
      </c>
      <c r="G660" t="s">
        <v>64</v>
      </c>
      <c r="H660" s="43" t="s">
        <v>634</v>
      </c>
      <c r="I660" s="26">
        <v>663000</v>
      </c>
    </row>
    <row r="661" spans="2:9">
      <c r="B661" t="s">
        <v>319</v>
      </c>
      <c r="C661" t="s">
        <v>1175</v>
      </c>
      <c r="D661" t="s">
        <v>146</v>
      </c>
      <c r="E661" t="s">
        <v>1168</v>
      </c>
      <c r="F661" s="19">
        <v>43202</v>
      </c>
      <c r="G661" t="s">
        <v>36</v>
      </c>
      <c r="H661" s="43" t="s">
        <v>569</v>
      </c>
      <c r="I661" s="26">
        <v>800000</v>
      </c>
    </row>
    <row r="662" spans="2:9">
      <c r="B662" t="s">
        <v>319</v>
      </c>
      <c r="C662" t="s">
        <v>1176</v>
      </c>
      <c r="D662" t="s">
        <v>146</v>
      </c>
      <c r="E662" t="s">
        <v>1168</v>
      </c>
      <c r="F662" s="19">
        <v>43202</v>
      </c>
      <c r="G662" t="s">
        <v>42</v>
      </c>
      <c r="H662" s="43" t="s">
        <v>550</v>
      </c>
      <c r="I662" s="26">
        <v>1000000</v>
      </c>
    </row>
    <row r="663" spans="2:9">
      <c r="B663" t="s">
        <v>319</v>
      </c>
      <c r="C663" t="s">
        <v>1177</v>
      </c>
      <c r="D663" t="s">
        <v>146</v>
      </c>
      <c r="E663" t="s">
        <v>1168</v>
      </c>
      <c r="F663" s="19">
        <v>43202</v>
      </c>
      <c r="G663" t="s">
        <v>18</v>
      </c>
      <c r="H663" s="43" t="s">
        <v>550</v>
      </c>
      <c r="I663" s="26">
        <v>495000</v>
      </c>
    </row>
    <row r="664" spans="2:9">
      <c r="B664" t="s">
        <v>749</v>
      </c>
      <c r="C664" t="s">
        <v>1178</v>
      </c>
      <c r="D664" t="s">
        <v>146</v>
      </c>
      <c r="E664" t="s">
        <v>1168</v>
      </c>
      <c r="F664" s="19">
        <v>43202</v>
      </c>
      <c r="G664" t="s">
        <v>1179</v>
      </c>
      <c r="H664" s="43" t="s">
        <v>291</v>
      </c>
      <c r="I664" s="26">
        <v>407000</v>
      </c>
    </row>
    <row r="665" spans="2:9">
      <c r="B665" t="s">
        <v>225</v>
      </c>
      <c r="C665" t="s">
        <v>1180</v>
      </c>
      <c r="D665" t="s">
        <v>146</v>
      </c>
      <c r="E665" t="s">
        <v>1168</v>
      </c>
      <c r="F665" s="19">
        <v>43202</v>
      </c>
      <c r="G665" t="s">
        <v>73</v>
      </c>
      <c r="H665" s="43" t="s">
        <v>553</v>
      </c>
      <c r="I665" s="26">
        <v>110000</v>
      </c>
    </row>
    <row r="666" spans="2:9">
      <c r="B666" t="s">
        <v>481</v>
      </c>
      <c r="C666" t="s">
        <v>1181</v>
      </c>
      <c r="D666" t="s">
        <v>146</v>
      </c>
      <c r="E666" t="s">
        <v>1168</v>
      </c>
      <c r="F666" s="19">
        <v>43202</v>
      </c>
      <c r="G666" t="s">
        <v>41</v>
      </c>
      <c r="H666" s="43" t="s">
        <v>550</v>
      </c>
      <c r="I666" s="26">
        <v>1000000</v>
      </c>
    </row>
    <row r="667" spans="2:9">
      <c r="B667" t="s">
        <v>166</v>
      </c>
      <c r="C667" t="s">
        <v>1182</v>
      </c>
      <c r="D667" t="s">
        <v>146</v>
      </c>
      <c r="E667" t="s">
        <v>1168</v>
      </c>
      <c r="F667" s="19">
        <v>40301</v>
      </c>
      <c r="G667" t="s">
        <v>79</v>
      </c>
      <c r="H667" s="43" t="s">
        <v>550</v>
      </c>
      <c r="I667" s="26">
        <v>1000000</v>
      </c>
    </row>
    <row r="668" spans="2:9">
      <c r="B668" t="s">
        <v>166</v>
      </c>
      <c r="C668" t="s">
        <v>1183</v>
      </c>
      <c r="D668" t="s">
        <v>146</v>
      </c>
      <c r="E668" t="s">
        <v>1184</v>
      </c>
      <c r="F668" s="19">
        <v>43202</v>
      </c>
      <c r="G668" t="s">
        <v>59</v>
      </c>
      <c r="H668" s="44" t="s">
        <v>550</v>
      </c>
      <c r="I668" s="26">
        <v>1930000</v>
      </c>
    </row>
    <row r="669" spans="2:9">
      <c r="B669" t="s">
        <v>166</v>
      </c>
      <c r="C669" t="s">
        <v>1185</v>
      </c>
      <c r="D669" t="s">
        <v>146</v>
      </c>
      <c r="E669" t="s">
        <v>1186</v>
      </c>
      <c r="F669" s="19">
        <v>43202</v>
      </c>
      <c r="G669" t="s">
        <v>13</v>
      </c>
      <c r="H669" s="44" t="s">
        <v>588</v>
      </c>
      <c r="I669" s="26">
        <v>850000</v>
      </c>
    </row>
    <row r="670" spans="2:9">
      <c r="B670" t="s">
        <v>166</v>
      </c>
      <c r="C670" t="s">
        <v>1187</v>
      </c>
      <c r="D670" t="s">
        <v>146</v>
      </c>
      <c r="E670" t="s">
        <v>1188</v>
      </c>
      <c r="F670" s="19">
        <v>43202</v>
      </c>
      <c r="G670" t="s">
        <v>67</v>
      </c>
      <c r="H670" s="44" t="s">
        <v>547</v>
      </c>
      <c r="I670" s="26">
        <v>126000</v>
      </c>
    </row>
    <row r="671" spans="2:9">
      <c r="B671" t="s">
        <v>276</v>
      </c>
      <c r="C671" t="s">
        <v>1189</v>
      </c>
      <c r="D671" t="s">
        <v>146</v>
      </c>
      <c r="E671" t="s">
        <v>1190</v>
      </c>
      <c r="F671" s="19">
        <v>43202</v>
      </c>
      <c r="G671" t="s">
        <v>67</v>
      </c>
      <c r="H671" s="44" t="s">
        <v>547</v>
      </c>
      <c r="I671" s="26">
        <v>4000000</v>
      </c>
    </row>
    <row r="672" spans="2:9">
      <c r="B672" t="s">
        <v>218</v>
      </c>
      <c r="C672" t="s">
        <v>1191</v>
      </c>
      <c r="D672" t="s">
        <v>146</v>
      </c>
      <c r="E672" t="s">
        <v>1192</v>
      </c>
      <c r="F672" s="19">
        <v>43202</v>
      </c>
      <c r="G672" t="s">
        <v>47</v>
      </c>
      <c r="H672" s="44" t="s">
        <v>579</v>
      </c>
      <c r="I672" s="26">
        <v>2000000</v>
      </c>
    </row>
    <row r="673" spans="2:9">
      <c r="B673" t="s">
        <v>218</v>
      </c>
      <c r="C673" t="s">
        <v>1193</v>
      </c>
      <c r="D673" t="s">
        <v>146</v>
      </c>
      <c r="E673" t="s">
        <v>1194</v>
      </c>
      <c r="F673" s="19">
        <v>43202</v>
      </c>
      <c r="G673" t="s">
        <v>66</v>
      </c>
      <c r="H673" s="44" t="s">
        <v>579</v>
      </c>
      <c r="I673" s="26">
        <v>1000000</v>
      </c>
    </row>
    <row r="674" spans="2:9">
      <c r="B674" t="s">
        <v>267</v>
      </c>
      <c r="C674" t="s">
        <v>1195</v>
      </c>
      <c r="D674" t="s">
        <v>146</v>
      </c>
      <c r="E674" t="s">
        <v>1194</v>
      </c>
      <c r="F674" s="19">
        <v>43202</v>
      </c>
      <c r="G674" t="s">
        <v>67</v>
      </c>
      <c r="H674" s="44" t="s">
        <v>547</v>
      </c>
      <c r="I674" s="26">
        <v>645000</v>
      </c>
    </row>
    <row r="675" spans="2:9">
      <c r="B675" t="s">
        <v>180</v>
      </c>
      <c r="C675" t="s">
        <v>1196</v>
      </c>
      <c r="D675" t="s">
        <v>146</v>
      </c>
      <c r="E675" t="s">
        <v>1197</v>
      </c>
      <c r="F675" s="19">
        <v>43202</v>
      </c>
      <c r="G675" t="s">
        <v>59</v>
      </c>
      <c r="H675" s="44" t="s">
        <v>550</v>
      </c>
      <c r="I675" s="26">
        <v>4000000</v>
      </c>
    </row>
    <row r="676" spans="2:9">
      <c r="B676" t="s">
        <v>228</v>
      </c>
      <c r="C676" t="s">
        <v>1198</v>
      </c>
      <c r="D676" t="s">
        <v>146</v>
      </c>
      <c r="E676" t="s">
        <v>1199</v>
      </c>
      <c r="F676" s="19">
        <v>43202</v>
      </c>
      <c r="G676" t="s">
        <v>26</v>
      </c>
      <c r="H676" s="44" t="s">
        <v>550</v>
      </c>
      <c r="I676" s="26">
        <v>18362</v>
      </c>
    </row>
    <row r="677" spans="2:9">
      <c r="B677" t="s">
        <v>228</v>
      </c>
      <c r="C677" t="s">
        <v>1200</v>
      </c>
      <c r="D677" t="s">
        <v>146</v>
      </c>
      <c r="E677" t="s">
        <v>1199</v>
      </c>
      <c r="F677" s="19">
        <v>43202</v>
      </c>
      <c r="G677" t="s">
        <v>67</v>
      </c>
      <c r="H677" s="44" t="s">
        <v>547</v>
      </c>
      <c r="I677" s="26">
        <v>7946</v>
      </c>
    </row>
    <row r="678" spans="2:9">
      <c r="B678" t="s">
        <v>228</v>
      </c>
      <c r="C678" t="s">
        <v>1201</v>
      </c>
      <c r="D678" t="s">
        <v>146</v>
      </c>
      <c r="E678" t="s">
        <v>1202</v>
      </c>
      <c r="F678" s="19">
        <v>43202</v>
      </c>
      <c r="G678" t="s">
        <v>41</v>
      </c>
      <c r="H678" s="44" t="s">
        <v>550</v>
      </c>
      <c r="I678" s="26">
        <v>75542</v>
      </c>
    </row>
    <row r="679" spans="2:9">
      <c r="B679" t="s">
        <v>180</v>
      </c>
      <c r="C679" t="s">
        <v>1203</v>
      </c>
      <c r="D679" t="s">
        <v>146</v>
      </c>
      <c r="E679" t="s">
        <v>1204</v>
      </c>
      <c r="F679" s="19">
        <v>43202</v>
      </c>
      <c r="G679" t="s">
        <v>16</v>
      </c>
      <c r="H679" s="44" t="s">
        <v>599</v>
      </c>
      <c r="I679" s="26">
        <v>300000</v>
      </c>
    </row>
    <row r="680" spans="2:9">
      <c r="B680" t="s">
        <v>166</v>
      </c>
      <c r="C680" t="s">
        <v>1205</v>
      </c>
      <c r="D680" t="s">
        <v>344</v>
      </c>
      <c r="E680" t="s">
        <v>1206</v>
      </c>
      <c r="F680" s="19">
        <v>43202</v>
      </c>
      <c r="G680" t="s">
        <v>41</v>
      </c>
      <c r="H680" s="44" t="s">
        <v>550</v>
      </c>
      <c r="I680" s="26">
        <v>2131060</v>
      </c>
    </row>
    <row r="681" spans="2:9">
      <c r="B681" t="s">
        <v>205</v>
      </c>
      <c r="C681" t="s">
        <v>1207</v>
      </c>
      <c r="D681" t="s">
        <v>112</v>
      </c>
      <c r="E681" t="s">
        <v>1208</v>
      </c>
      <c r="F681">
        <v>43202</v>
      </c>
      <c r="G681" t="s">
        <v>58</v>
      </c>
      <c r="H681" t="s">
        <v>19</v>
      </c>
      <c r="I681">
        <v>511250</v>
      </c>
    </row>
    <row r="682" spans="2:9">
      <c r="B682" t="s">
        <v>205</v>
      </c>
      <c r="C682" t="s">
        <v>1207</v>
      </c>
      <c r="D682" t="s">
        <v>112</v>
      </c>
      <c r="E682" t="s">
        <v>1208</v>
      </c>
      <c r="F682">
        <v>43202</v>
      </c>
      <c r="G682" t="s">
        <v>70</v>
      </c>
      <c r="H682" t="s">
        <v>19</v>
      </c>
      <c r="I682">
        <v>159094</v>
      </c>
    </row>
    <row r="683" spans="2:9">
      <c r="B683" t="s">
        <v>205</v>
      </c>
      <c r="C683" t="s">
        <v>1207</v>
      </c>
      <c r="D683" t="s">
        <v>112</v>
      </c>
      <c r="E683" t="s">
        <v>1208</v>
      </c>
      <c r="F683">
        <v>43202</v>
      </c>
      <c r="G683" t="s">
        <v>51</v>
      </c>
      <c r="H683" t="s">
        <v>5</v>
      </c>
      <c r="I683">
        <v>19410</v>
      </c>
    </row>
    <row r="684" spans="2:9">
      <c r="B684" t="s">
        <v>205</v>
      </c>
      <c r="C684" t="s">
        <v>1207</v>
      </c>
      <c r="D684" t="s">
        <v>112</v>
      </c>
      <c r="E684" t="s">
        <v>1208</v>
      </c>
      <c r="F684">
        <v>43202</v>
      </c>
      <c r="G684" t="s">
        <v>64</v>
      </c>
      <c r="H684" t="s">
        <v>122</v>
      </c>
      <c r="I684">
        <v>75268</v>
      </c>
    </row>
    <row r="685" spans="2:9">
      <c r="B685" t="s">
        <v>205</v>
      </c>
      <c r="C685" t="s">
        <v>1207</v>
      </c>
      <c r="D685" t="s">
        <v>112</v>
      </c>
      <c r="E685" t="s">
        <v>1208</v>
      </c>
      <c r="F685">
        <v>43202</v>
      </c>
      <c r="G685" t="s">
        <v>46</v>
      </c>
      <c r="H685" t="s">
        <v>30</v>
      </c>
      <c r="I685">
        <v>766957</v>
      </c>
    </row>
    <row r="686" spans="2:9">
      <c r="B686" t="s">
        <v>276</v>
      </c>
      <c r="C686" t="s">
        <v>1209</v>
      </c>
      <c r="D686" t="s">
        <v>112</v>
      </c>
      <c r="E686" t="s">
        <v>1208</v>
      </c>
      <c r="F686">
        <v>43202</v>
      </c>
      <c r="G686" t="s">
        <v>15</v>
      </c>
      <c r="H686" t="s">
        <v>118</v>
      </c>
      <c r="I686">
        <v>189610</v>
      </c>
    </row>
    <row r="687" spans="2:9">
      <c r="B687" t="s">
        <v>276</v>
      </c>
      <c r="C687" t="s">
        <v>1209</v>
      </c>
      <c r="D687" t="s">
        <v>112</v>
      </c>
      <c r="E687" t="s">
        <v>1208</v>
      </c>
      <c r="F687">
        <v>43202</v>
      </c>
      <c r="G687" t="s">
        <v>69</v>
      </c>
      <c r="H687" t="s">
        <v>117</v>
      </c>
      <c r="I687">
        <v>245385</v>
      </c>
    </row>
    <row r="688" spans="2:9">
      <c r="B688" t="s">
        <v>276</v>
      </c>
      <c r="C688" t="s">
        <v>1209</v>
      </c>
      <c r="D688" t="s">
        <v>112</v>
      </c>
      <c r="E688" t="s">
        <v>1208</v>
      </c>
      <c r="F688">
        <v>43202</v>
      </c>
      <c r="G688" t="s">
        <v>132</v>
      </c>
      <c r="H688" t="s">
        <v>14</v>
      </c>
      <c r="I688">
        <v>91176</v>
      </c>
    </row>
    <row r="689" spans="2:9">
      <c r="B689" t="s">
        <v>276</v>
      </c>
      <c r="C689" t="s">
        <v>1209</v>
      </c>
      <c r="D689" t="s">
        <v>112</v>
      </c>
      <c r="E689" t="s">
        <v>1208</v>
      </c>
      <c r="F689">
        <v>43202</v>
      </c>
      <c r="G689" t="s">
        <v>4</v>
      </c>
      <c r="H689" t="s">
        <v>5</v>
      </c>
      <c r="I689">
        <v>204294</v>
      </c>
    </row>
    <row r="690" spans="2:9">
      <c r="B690" t="s">
        <v>276</v>
      </c>
      <c r="C690" t="s">
        <v>1209</v>
      </c>
      <c r="D690" t="s">
        <v>112</v>
      </c>
      <c r="E690" t="s">
        <v>1208</v>
      </c>
      <c r="F690">
        <v>43202</v>
      </c>
      <c r="G690" t="s">
        <v>73</v>
      </c>
      <c r="H690" t="s">
        <v>117</v>
      </c>
      <c r="I690">
        <v>237394</v>
      </c>
    </row>
    <row r="691" spans="2:9">
      <c r="B691" t="s">
        <v>276</v>
      </c>
      <c r="C691" t="s">
        <v>1210</v>
      </c>
      <c r="D691" t="s">
        <v>112</v>
      </c>
      <c r="E691" t="s">
        <v>1208</v>
      </c>
      <c r="F691">
        <v>43202</v>
      </c>
      <c r="G691" t="s">
        <v>45</v>
      </c>
      <c r="H691" t="s">
        <v>123</v>
      </c>
      <c r="I691">
        <v>326705</v>
      </c>
    </row>
    <row r="692" spans="2:9">
      <c r="B692" t="s">
        <v>276</v>
      </c>
      <c r="C692" t="s">
        <v>1210</v>
      </c>
      <c r="D692" t="s">
        <v>112</v>
      </c>
      <c r="E692" t="s">
        <v>1208</v>
      </c>
      <c r="F692">
        <v>43202</v>
      </c>
      <c r="G692" t="s">
        <v>133</v>
      </c>
      <c r="H692" t="s">
        <v>117</v>
      </c>
      <c r="I692">
        <v>180000</v>
      </c>
    </row>
    <row r="693" spans="2:9">
      <c r="B693" t="s">
        <v>276</v>
      </c>
      <c r="C693" t="s">
        <v>1210</v>
      </c>
      <c r="D693" t="s">
        <v>112</v>
      </c>
      <c r="E693" t="s">
        <v>1208</v>
      </c>
      <c r="F693">
        <v>43202</v>
      </c>
      <c r="G693" t="s">
        <v>41</v>
      </c>
      <c r="H693" t="s">
        <v>19</v>
      </c>
      <c r="I693">
        <v>391128</v>
      </c>
    </row>
    <row r="694" spans="2:9">
      <c r="B694" t="s">
        <v>276</v>
      </c>
      <c r="C694" t="s">
        <v>1210</v>
      </c>
      <c r="D694" t="s">
        <v>112</v>
      </c>
      <c r="E694" t="s">
        <v>1208</v>
      </c>
      <c r="F694">
        <v>43202</v>
      </c>
      <c r="G694" t="s">
        <v>65</v>
      </c>
      <c r="H694" t="s">
        <v>19</v>
      </c>
      <c r="I694">
        <v>370911</v>
      </c>
    </row>
    <row r="695" spans="2:9">
      <c r="B695" t="s">
        <v>276</v>
      </c>
      <c r="C695" t="s">
        <v>1210</v>
      </c>
      <c r="D695" t="s">
        <v>112</v>
      </c>
      <c r="E695" t="s">
        <v>1208</v>
      </c>
      <c r="F695">
        <v>43202</v>
      </c>
      <c r="G695" t="s">
        <v>32</v>
      </c>
      <c r="H695" t="s">
        <v>33</v>
      </c>
      <c r="I695">
        <v>99130</v>
      </c>
    </row>
    <row r="696" spans="2:9">
      <c r="B696" t="s">
        <v>276</v>
      </c>
      <c r="C696" t="s">
        <v>1211</v>
      </c>
      <c r="D696" t="s">
        <v>112</v>
      </c>
      <c r="E696" t="s">
        <v>1208</v>
      </c>
      <c r="F696">
        <v>43202</v>
      </c>
      <c r="G696" t="s">
        <v>9</v>
      </c>
      <c r="H696" t="s">
        <v>119</v>
      </c>
      <c r="I696">
        <v>121662</v>
      </c>
    </row>
    <row r="697" spans="2:9">
      <c r="B697" t="s">
        <v>276</v>
      </c>
      <c r="C697" t="s">
        <v>1211</v>
      </c>
      <c r="D697" t="s">
        <v>112</v>
      </c>
      <c r="E697" t="s">
        <v>1208</v>
      </c>
      <c r="F697">
        <v>43202</v>
      </c>
      <c r="G697" t="s">
        <v>72</v>
      </c>
      <c r="H697" t="s">
        <v>30</v>
      </c>
      <c r="I697">
        <v>250397</v>
      </c>
    </row>
    <row r="698" spans="2:9">
      <c r="B698" t="s">
        <v>276</v>
      </c>
      <c r="C698" t="s">
        <v>1211</v>
      </c>
      <c r="D698" t="s">
        <v>112</v>
      </c>
      <c r="E698" t="s">
        <v>1208</v>
      </c>
      <c r="F698">
        <v>43202</v>
      </c>
      <c r="G698" t="s">
        <v>136</v>
      </c>
      <c r="H698" t="s">
        <v>19</v>
      </c>
      <c r="I698">
        <v>363733</v>
      </c>
    </row>
    <row r="699" spans="2:9">
      <c r="B699" t="s">
        <v>276</v>
      </c>
      <c r="C699" t="s">
        <v>1211</v>
      </c>
      <c r="D699" t="s">
        <v>112</v>
      </c>
      <c r="E699" t="s">
        <v>1208</v>
      </c>
      <c r="F699">
        <v>43202</v>
      </c>
      <c r="G699" t="s">
        <v>43</v>
      </c>
      <c r="H699" t="s">
        <v>44</v>
      </c>
      <c r="I699">
        <v>15216</v>
      </c>
    </row>
    <row r="700" spans="2:9">
      <c r="B700" t="s">
        <v>276</v>
      </c>
      <c r="C700" t="s">
        <v>1211</v>
      </c>
      <c r="D700" t="s">
        <v>112</v>
      </c>
      <c r="E700" t="s">
        <v>1208</v>
      </c>
      <c r="F700">
        <v>43202</v>
      </c>
      <c r="G700" t="s">
        <v>66</v>
      </c>
      <c r="H700" t="s">
        <v>5</v>
      </c>
      <c r="I700">
        <v>241300</v>
      </c>
    </row>
    <row r="701" spans="2:9">
      <c r="B701" t="s">
        <v>276</v>
      </c>
      <c r="C701" t="s">
        <v>1212</v>
      </c>
      <c r="D701" t="s">
        <v>112</v>
      </c>
      <c r="E701" t="s">
        <v>1208</v>
      </c>
      <c r="F701">
        <v>43202</v>
      </c>
      <c r="G701" t="s">
        <v>20</v>
      </c>
      <c r="H701" t="s">
        <v>21</v>
      </c>
      <c r="I701">
        <v>444857</v>
      </c>
    </row>
    <row r="702" spans="2:9">
      <c r="B702" t="s">
        <v>276</v>
      </c>
      <c r="C702" t="s">
        <v>1212</v>
      </c>
      <c r="D702" t="s">
        <v>112</v>
      </c>
      <c r="E702" t="s">
        <v>1208</v>
      </c>
      <c r="F702">
        <v>43202</v>
      </c>
      <c r="G702" t="s">
        <v>59</v>
      </c>
      <c r="H702" t="s">
        <v>19</v>
      </c>
      <c r="I702">
        <v>250675</v>
      </c>
    </row>
    <row r="703" spans="2:9">
      <c r="B703" t="s">
        <v>276</v>
      </c>
      <c r="C703" t="s">
        <v>1212</v>
      </c>
      <c r="D703" t="s">
        <v>112</v>
      </c>
      <c r="E703" t="s">
        <v>1208</v>
      </c>
      <c r="F703">
        <v>43202</v>
      </c>
      <c r="G703" t="s">
        <v>26</v>
      </c>
      <c r="H703" t="s">
        <v>19</v>
      </c>
      <c r="I703">
        <v>272558</v>
      </c>
    </row>
    <row r="704" spans="2:9">
      <c r="B704" t="s">
        <v>276</v>
      </c>
      <c r="C704" t="s">
        <v>1212</v>
      </c>
      <c r="D704" t="s">
        <v>112</v>
      </c>
      <c r="E704" t="s">
        <v>1208</v>
      </c>
      <c r="F704">
        <v>43202</v>
      </c>
      <c r="G704" t="s">
        <v>29</v>
      </c>
      <c r="H704" t="s">
        <v>19</v>
      </c>
      <c r="I704">
        <v>30170</v>
      </c>
    </row>
    <row r="705" spans="2:9">
      <c r="B705" t="s">
        <v>276</v>
      </c>
      <c r="C705" t="s">
        <v>1212</v>
      </c>
      <c r="D705" t="s">
        <v>112</v>
      </c>
      <c r="E705" t="s">
        <v>1208</v>
      </c>
      <c r="F705">
        <v>43202</v>
      </c>
      <c r="G705" t="s">
        <v>53</v>
      </c>
      <c r="H705" t="s">
        <v>117</v>
      </c>
      <c r="I705">
        <v>173178</v>
      </c>
    </row>
    <row r="706" spans="2:9">
      <c r="B706" t="s">
        <v>218</v>
      </c>
      <c r="C706" t="s">
        <v>1213</v>
      </c>
      <c r="D706" t="s">
        <v>112</v>
      </c>
      <c r="E706" t="s">
        <v>1208</v>
      </c>
      <c r="F706">
        <v>43202</v>
      </c>
      <c r="G706" t="s">
        <v>24</v>
      </c>
      <c r="H706" t="s">
        <v>123</v>
      </c>
      <c r="I706">
        <v>216826</v>
      </c>
    </row>
    <row r="707" spans="2:9">
      <c r="B707" t="s">
        <v>218</v>
      </c>
      <c r="C707" t="s">
        <v>1213</v>
      </c>
      <c r="D707" t="s">
        <v>112</v>
      </c>
      <c r="E707" t="s">
        <v>1208</v>
      </c>
      <c r="F707">
        <v>43202</v>
      </c>
      <c r="G707" t="s">
        <v>57</v>
      </c>
      <c r="H707" t="s">
        <v>117</v>
      </c>
      <c r="I707">
        <v>203000</v>
      </c>
    </row>
    <row r="708" spans="2:9">
      <c r="B708" t="s">
        <v>218</v>
      </c>
      <c r="C708" t="s">
        <v>1213</v>
      </c>
      <c r="D708" t="s">
        <v>112</v>
      </c>
      <c r="E708" t="s">
        <v>1208</v>
      </c>
      <c r="F708">
        <v>43202</v>
      </c>
      <c r="G708" t="s">
        <v>39</v>
      </c>
      <c r="H708" t="s">
        <v>21</v>
      </c>
      <c r="I708">
        <v>181881</v>
      </c>
    </row>
    <row r="709" spans="2:9">
      <c r="B709" t="s">
        <v>218</v>
      </c>
      <c r="C709" t="s">
        <v>1213</v>
      </c>
      <c r="D709" t="s">
        <v>112</v>
      </c>
      <c r="E709" t="s">
        <v>1208</v>
      </c>
      <c r="F709">
        <v>43202</v>
      </c>
      <c r="G709" t="s">
        <v>140</v>
      </c>
      <c r="H709" t="s">
        <v>121</v>
      </c>
      <c r="I709">
        <v>20992</v>
      </c>
    </row>
    <row r="710" spans="2:9">
      <c r="B710" t="s">
        <v>218</v>
      </c>
      <c r="C710" t="s">
        <v>1213</v>
      </c>
      <c r="D710" t="s">
        <v>112</v>
      </c>
      <c r="E710" t="s">
        <v>1208</v>
      </c>
      <c r="F710">
        <v>43202</v>
      </c>
      <c r="G710" t="s">
        <v>11</v>
      </c>
      <c r="H710" t="s">
        <v>12</v>
      </c>
      <c r="I710">
        <v>156782</v>
      </c>
    </row>
    <row r="711" spans="2:9">
      <c r="B711" t="s">
        <v>319</v>
      </c>
      <c r="C711" t="s">
        <v>1214</v>
      </c>
      <c r="D711" t="s">
        <v>112</v>
      </c>
      <c r="E711" t="s">
        <v>1208</v>
      </c>
      <c r="F711">
        <v>43202</v>
      </c>
      <c r="G711" t="s">
        <v>7</v>
      </c>
      <c r="H711" t="s">
        <v>115</v>
      </c>
      <c r="I711">
        <v>226468</v>
      </c>
    </row>
    <row r="712" spans="2:9">
      <c r="B712" t="s">
        <v>319</v>
      </c>
      <c r="C712" t="s">
        <v>1214</v>
      </c>
      <c r="D712" t="s">
        <v>112</v>
      </c>
      <c r="E712" t="s">
        <v>1208</v>
      </c>
      <c r="F712">
        <v>43202</v>
      </c>
      <c r="G712" t="s">
        <v>16</v>
      </c>
      <c r="H712" t="s">
        <v>120</v>
      </c>
      <c r="I712">
        <v>266169</v>
      </c>
    </row>
    <row r="713" spans="2:9">
      <c r="B713" t="s">
        <v>319</v>
      </c>
      <c r="C713" t="s">
        <v>1214</v>
      </c>
      <c r="D713" t="s">
        <v>112</v>
      </c>
      <c r="E713" t="s">
        <v>1208</v>
      </c>
      <c r="F713">
        <v>43202</v>
      </c>
      <c r="G713" t="s">
        <v>67</v>
      </c>
      <c r="H713" t="s">
        <v>49</v>
      </c>
      <c r="I713">
        <v>589698</v>
      </c>
    </row>
    <row r="714" spans="2:9">
      <c r="B714" t="s">
        <v>319</v>
      </c>
      <c r="C714" t="s">
        <v>1214</v>
      </c>
      <c r="D714" t="s">
        <v>112</v>
      </c>
      <c r="E714" t="s">
        <v>1208</v>
      </c>
      <c r="F714">
        <v>43202</v>
      </c>
      <c r="G714" t="s">
        <v>52</v>
      </c>
      <c r="H714" t="s">
        <v>116</v>
      </c>
      <c r="I714">
        <v>80485</v>
      </c>
    </row>
    <row r="715" spans="2:9">
      <c r="B715" t="s">
        <v>319</v>
      </c>
      <c r="C715" t="s">
        <v>1214</v>
      </c>
      <c r="D715" t="s">
        <v>112</v>
      </c>
      <c r="E715" t="s">
        <v>1208</v>
      </c>
      <c r="F715">
        <v>43202</v>
      </c>
      <c r="G715" t="s">
        <v>18</v>
      </c>
      <c r="H715" t="s">
        <v>19</v>
      </c>
      <c r="I715">
        <v>71475</v>
      </c>
    </row>
    <row r="716" spans="2:9">
      <c r="B716" t="s">
        <v>319</v>
      </c>
      <c r="C716" t="s">
        <v>1215</v>
      </c>
      <c r="D716" t="s">
        <v>112</v>
      </c>
      <c r="E716" t="s">
        <v>1208</v>
      </c>
      <c r="F716">
        <v>43202</v>
      </c>
      <c r="G716" t="s">
        <v>50</v>
      </c>
      <c r="H716" t="s">
        <v>1216</v>
      </c>
      <c r="I716">
        <v>43670</v>
      </c>
    </row>
    <row r="717" spans="2:9">
      <c r="B717" t="s">
        <v>319</v>
      </c>
      <c r="C717" t="s">
        <v>1215</v>
      </c>
      <c r="D717" t="s">
        <v>112</v>
      </c>
      <c r="E717" t="s">
        <v>1208</v>
      </c>
      <c r="F717">
        <v>43202</v>
      </c>
      <c r="G717" t="s">
        <v>62</v>
      </c>
      <c r="H717" t="s">
        <v>19</v>
      </c>
      <c r="I717">
        <v>210000</v>
      </c>
    </row>
    <row r="718" spans="2:9">
      <c r="B718" t="s">
        <v>319</v>
      </c>
      <c r="C718" t="s">
        <v>1215</v>
      </c>
      <c r="D718" t="s">
        <v>112</v>
      </c>
      <c r="E718" t="s">
        <v>1208</v>
      </c>
      <c r="F718">
        <v>43202</v>
      </c>
      <c r="G718" t="s">
        <v>71</v>
      </c>
      <c r="H718" t="s">
        <v>23</v>
      </c>
      <c r="I718">
        <v>18900</v>
      </c>
    </row>
    <row r="719" spans="2:9">
      <c r="B719" t="s">
        <v>319</v>
      </c>
      <c r="C719" t="s">
        <v>1215</v>
      </c>
      <c r="D719" t="s">
        <v>112</v>
      </c>
      <c r="E719" t="s">
        <v>1208</v>
      </c>
      <c r="F719">
        <v>43202</v>
      </c>
      <c r="G719" t="s">
        <v>47</v>
      </c>
      <c r="H719" t="s">
        <v>5</v>
      </c>
      <c r="I719">
        <v>383182</v>
      </c>
    </row>
    <row r="720" spans="2:9">
      <c r="B720" t="s">
        <v>319</v>
      </c>
      <c r="C720" t="s">
        <v>1215</v>
      </c>
      <c r="D720" t="s">
        <v>112</v>
      </c>
      <c r="E720" t="s">
        <v>1208</v>
      </c>
      <c r="F720">
        <v>43202</v>
      </c>
      <c r="G720" t="s">
        <v>68</v>
      </c>
      <c r="H720" t="s">
        <v>30</v>
      </c>
      <c r="I720">
        <v>428649</v>
      </c>
    </row>
    <row r="721" spans="2:9">
      <c r="B721" t="s">
        <v>481</v>
      </c>
      <c r="C721" t="s">
        <v>1217</v>
      </c>
      <c r="D721" t="s">
        <v>112</v>
      </c>
      <c r="E721" t="s">
        <v>1208</v>
      </c>
      <c r="F721">
        <v>43202</v>
      </c>
      <c r="G721" t="s">
        <v>38</v>
      </c>
      <c r="H721" t="s">
        <v>30</v>
      </c>
      <c r="I721">
        <v>190542</v>
      </c>
    </row>
    <row r="722" spans="2:9">
      <c r="B722" t="s">
        <v>481</v>
      </c>
      <c r="C722" t="s">
        <v>1217</v>
      </c>
      <c r="D722" t="s">
        <v>112</v>
      </c>
      <c r="E722" t="s">
        <v>1208</v>
      </c>
      <c r="F722">
        <v>43202</v>
      </c>
      <c r="G722" t="s">
        <v>42</v>
      </c>
      <c r="H722" t="s">
        <v>19</v>
      </c>
      <c r="I722">
        <v>275661</v>
      </c>
    </row>
    <row r="723" spans="2:9">
      <c r="B723" t="s">
        <v>481</v>
      </c>
      <c r="C723" t="s">
        <v>1217</v>
      </c>
      <c r="D723" t="s">
        <v>112</v>
      </c>
      <c r="E723" t="s">
        <v>1208</v>
      </c>
      <c r="F723">
        <v>43202</v>
      </c>
      <c r="G723" t="s">
        <v>22</v>
      </c>
      <c r="H723" t="s">
        <v>23</v>
      </c>
      <c r="I723">
        <v>139410</v>
      </c>
    </row>
    <row r="724" spans="2:9">
      <c r="B724" t="s">
        <v>481</v>
      </c>
      <c r="C724" t="s">
        <v>1217</v>
      </c>
      <c r="D724" t="s">
        <v>112</v>
      </c>
      <c r="E724" t="s">
        <v>1208</v>
      </c>
      <c r="F724">
        <v>43202</v>
      </c>
      <c r="G724" t="s">
        <v>13</v>
      </c>
      <c r="H724" t="s">
        <v>131</v>
      </c>
      <c r="I724">
        <v>233729</v>
      </c>
    </row>
    <row r="725" spans="2:9">
      <c r="B725" t="s">
        <v>481</v>
      </c>
      <c r="C725" t="s">
        <v>1217</v>
      </c>
      <c r="D725" t="s">
        <v>112</v>
      </c>
      <c r="E725" t="s">
        <v>1208</v>
      </c>
      <c r="F725">
        <v>43202</v>
      </c>
      <c r="G725" t="s">
        <v>56</v>
      </c>
      <c r="H725" t="s">
        <v>19</v>
      </c>
      <c r="I725">
        <v>233601</v>
      </c>
    </row>
    <row r="726" spans="2:9">
      <c r="B726" t="s">
        <v>481</v>
      </c>
      <c r="C726" t="s">
        <v>1218</v>
      </c>
      <c r="D726" t="s">
        <v>112</v>
      </c>
      <c r="E726" t="s">
        <v>1208</v>
      </c>
      <c r="F726">
        <v>43202</v>
      </c>
      <c r="G726" t="s">
        <v>134</v>
      </c>
      <c r="H726" t="s">
        <v>117</v>
      </c>
      <c r="I726">
        <v>585876</v>
      </c>
    </row>
    <row r="727" spans="2:9">
      <c r="B727" t="s">
        <v>481</v>
      </c>
      <c r="C727" t="s">
        <v>1218</v>
      </c>
      <c r="D727" t="s">
        <v>112</v>
      </c>
      <c r="E727" t="s">
        <v>1208</v>
      </c>
      <c r="F727">
        <v>43202</v>
      </c>
      <c r="G727" t="s">
        <v>40</v>
      </c>
      <c r="H727" t="s">
        <v>117</v>
      </c>
      <c r="I727">
        <v>197874</v>
      </c>
    </row>
    <row r="728" spans="2:9">
      <c r="B728" t="s">
        <v>481</v>
      </c>
      <c r="C728" t="s">
        <v>1218</v>
      </c>
      <c r="D728" t="s">
        <v>112</v>
      </c>
      <c r="E728" t="s">
        <v>1208</v>
      </c>
      <c r="F728">
        <v>43202</v>
      </c>
      <c r="G728" t="s">
        <v>63</v>
      </c>
      <c r="H728" t="s">
        <v>30</v>
      </c>
      <c r="I728">
        <v>527024</v>
      </c>
    </row>
    <row r="729" spans="2:9">
      <c r="B729" t="s">
        <v>481</v>
      </c>
      <c r="C729" t="s">
        <v>1218</v>
      </c>
      <c r="D729" t="s">
        <v>112</v>
      </c>
      <c r="E729" t="s">
        <v>1208</v>
      </c>
      <c r="F729">
        <v>43202</v>
      </c>
      <c r="G729" t="s">
        <v>36</v>
      </c>
      <c r="H729" t="s">
        <v>17</v>
      </c>
      <c r="I729">
        <v>181764</v>
      </c>
    </row>
    <row r="730" spans="2:9">
      <c r="B730" t="s">
        <v>566</v>
      </c>
      <c r="C730" t="s">
        <v>1219</v>
      </c>
      <c r="D730" t="s">
        <v>110</v>
      </c>
      <c r="E730" t="s">
        <v>1220</v>
      </c>
      <c r="F730" s="19">
        <v>33102</v>
      </c>
      <c r="G730" t="s">
        <v>133</v>
      </c>
      <c r="H730" t="s">
        <v>553</v>
      </c>
      <c r="I730" s="26">
        <v>14183000</v>
      </c>
    </row>
    <row r="731" spans="2:9">
      <c r="B731" t="s">
        <v>566</v>
      </c>
      <c r="C731" t="s">
        <v>1219</v>
      </c>
      <c r="D731" t="s">
        <v>110</v>
      </c>
      <c r="E731" t="s">
        <v>1220</v>
      </c>
      <c r="F731" s="19">
        <v>33102</v>
      </c>
      <c r="G731" t="s">
        <v>132</v>
      </c>
      <c r="H731" t="s">
        <v>588</v>
      </c>
      <c r="I731" s="26">
        <v>16567000</v>
      </c>
    </row>
    <row r="732" spans="2:9">
      <c r="B732" t="s">
        <v>566</v>
      </c>
      <c r="C732" t="s">
        <v>1219</v>
      </c>
      <c r="D732" t="s">
        <v>110</v>
      </c>
      <c r="E732" t="s">
        <v>1220</v>
      </c>
      <c r="F732" s="19">
        <v>33102</v>
      </c>
      <c r="G732" t="s">
        <v>58</v>
      </c>
      <c r="H732" t="s">
        <v>550</v>
      </c>
      <c r="I732" s="26">
        <v>19286000</v>
      </c>
    </row>
    <row r="733" spans="2:9">
      <c r="B733" t="s">
        <v>566</v>
      </c>
      <c r="C733" t="s">
        <v>1219</v>
      </c>
      <c r="D733" t="s">
        <v>110</v>
      </c>
      <c r="E733" t="s">
        <v>1220</v>
      </c>
      <c r="F733" s="19">
        <v>33102</v>
      </c>
      <c r="G733" t="s">
        <v>136</v>
      </c>
      <c r="H733" t="s">
        <v>550</v>
      </c>
      <c r="I733" s="26">
        <v>107661000</v>
      </c>
    </row>
    <row r="734" spans="2:9">
      <c r="B734" t="s">
        <v>566</v>
      </c>
      <c r="C734" t="s">
        <v>1219</v>
      </c>
      <c r="D734" t="s">
        <v>110</v>
      </c>
      <c r="E734" t="s">
        <v>1220</v>
      </c>
      <c r="F734" s="19">
        <v>33102</v>
      </c>
      <c r="G734" t="s">
        <v>134</v>
      </c>
      <c r="H734" t="s">
        <v>553</v>
      </c>
      <c r="I734" s="26">
        <v>7691000</v>
      </c>
    </row>
    <row r="735" spans="2:9">
      <c r="B735" t="s">
        <v>276</v>
      </c>
      <c r="C735" t="s">
        <v>1221</v>
      </c>
      <c r="D735" t="s">
        <v>138</v>
      </c>
      <c r="E735" t="s">
        <v>1222</v>
      </c>
      <c r="F735" s="19">
        <v>43202</v>
      </c>
      <c r="G735" t="s">
        <v>133</v>
      </c>
      <c r="H735" t="s">
        <v>553</v>
      </c>
      <c r="I735" s="26">
        <v>420000</v>
      </c>
    </row>
    <row r="736" spans="2:9">
      <c r="B736" t="s">
        <v>276</v>
      </c>
      <c r="C736" t="s">
        <v>1223</v>
      </c>
      <c r="D736" t="s">
        <v>138</v>
      </c>
      <c r="E736" t="s">
        <v>1222</v>
      </c>
      <c r="F736" s="19">
        <v>43202</v>
      </c>
      <c r="G736" t="s">
        <v>58</v>
      </c>
      <c r="H736" t="s">
        <v>550</v>
      </c>
      <c r="I736" s="26">
        <v>630000</v>
      </c>
    </row>
    <row r="737" spans="2:9">
      <c r="B737" t="s">
        <v>276</v>
      </c>
      <c r="C737" t="s">
        <v>1224</v>
      </c>
      <c r="D737" t="s">
        <v>138</v>
      </c>
      <c r="E737" t="s">
        <v>1225</v>
      </c>
      <c r="F737" s="19">
        <v>43202</v>
      </c>
      <c r="G737" t="s">
        <v>1226</v>
      </c>
      <c r="H737" t="s">
        <v>553</v>
      </c>
      <c r="I737" s="26">
        <v>265000</v>
      </c>
    </row>
    <row r="738" spans="2:9">
      <c r="B738" t="s">
        <v>276</v>
      </c>
      <c r="C738" t="s">
        <v>1227</v>
      </c>
      <c r="D738" t="s">
        <v>138</v>
      </c>
      <c r="E738" t="s">
        <v>1225</v>
      </c>
      <c r="F738" s="19">
        <v>33102</v>
      </c>
      <c r="G738" t="s">
        <v>1228</v>
      </c>
      <c r="H738" t="s">
        <v>117</v>
      </c>
      <c r="I738" s="26">
        <v>35000</v>
      </c>
    </row>
    <row r="739" spans="2:9">
      <c r="B739" t="s">
        <v>276</v>
      </c>
      <c r="C739" t="s">
        <v>1229</v>
      </c>
      <c r="D739" t="s">
        <v>138</v>
      </c>
      <c r="E739" t="s">
        <v>1222</v>
      </c>
      <c r="F739" s="19">
        <v>43202</v>
      </c>
      <c r="G739" t="s">
        <v>132</v>
      </c>
      <c r="H739" t="s">
        <v>588</v>
      </c>
      <c r="I739" s="26">
        <v>350000</v>
      </c>
    </row>
    <row r="740" spans="2:9">
      <c r="B740" t="s">
        <v>276</v>
      </c>
      <c r="C740" t="s">
        <v>1230</v>
      </c>
      <c r="D740" t="s">
        <v>138</v>
      </c>
      <c r="E740" t="s">
        <v>1222</v>
      </c>
      <c r="F740" s="19">
        <v>43202</v>
      </c>
      <c r="G740" t="s">
        <v>140</v>
      </c>
      <c r="H740" t="s">
        <v>987</v>
      </c>
      <c r="I740" s="26">
        <v>210000</v>
      </c>
    </row>
    <row r="741" spans="2:9">
      <c r="B741" t="s">
        <v>276</v>
      </c>
      <c r="C741" t="s">
        <v>1231</v>
      </c>
      <c r="D741" t="s">
        <v>138</v>
      </c>
      <c r="E741" t="s">
        <v>1222</v>
      </c>
      <c r="F741" s="19">
        <v>43202</v>
      </c>
      <c r="G741" t="s">
        <v>46</v>
      </c>
      <c r="H741" s="31" t="s">
        <v>573</v>
      </c>
      <c r="I741" s="26">
        <v>350000</v>
      </c>
    </row>
    <row r="742" spans="2:9">
      <c r="B742" t="s">
        <v>276</v>
      </c>
      <c r="C742" t="s">
        <v>1232</v>
      </c>
      <c r="D742" t="s">
        <v>138</v>
      </c>
      <c r="E742" t="s">
        <v>1222</v>
      </c>
      <c r="F742" s="19">
        <v>43202</v>
      </c>
      <c r="G742" t="s">
        <v>68</v>
      </c>
      <c r="H742" s="31" t="s">
        <v>573</v>
      </c>
      <c r="I742" s="26">
        <v>420000</v>
      </c>
    </row>
    <row r="743" spans="2:9">
      <c r="B743" t="s">
        <v>276</v>
      </c>
      <c r="C743" t="s">
        <v>1233</v>
      </c>
      <c r="D743" t="s">
        <v>138</v>
      </c>
      <c r="E743" t="s">
        <v>1234</v>
      </c>
      <c r="F743" s="19">
        <v>43202</v>
      </c>
      <c r="G743" t="s">
        <v>133</v>
      </c>
      <c r="H743" t="s">
        <v>553</v>
      </c>
      <c r="I743" s="26">
        <v>340138</v>
      </c>
    </row>
    <row r="744" spans="2:9">
      <c r="B744" t="s">
        <v>276</v>
      </c>
      <c r="C744" t="s">
        <v>1235</v>
      </c>
      <c r="D744" t="s">
        <v>138</v>
      </c>
      <c r="E744" t="s">
        <v>1236</v>
      </c>
      <c r="F744" s="19">
        <v>43202</v>
      </c>
      <c r="G744" t="s">
        <v>56</v>
      </c>
      <c r="H744" t="s">
        <v>550</v>
      </c>
      <c r="I744" s="26">
        <v>1480000</v>
      </c>
    </row>
    <row r="745" spans="2:9">
      <c r="B745" t="s">
        <v>276</v>
      </c>
      <c r="C745" t="s">
        <v>1237</v>
      </c>
      <c r="D745" t="s">
        <v>138</v>
      </c>
      <c r="E745" t="s">
        <v>1236</v>
      </c>
      <c r="F745" s="19">
        <v>33102</v>
      </c>
      <c r="G745" t="s">
        <v>56</v>
      </c>
      <c r="H745" t="s">
        <v>550</v>
      </c>
      <c r="I745" s="26">
        <v>200000</v>
      </c>
    </row>
    <row r="746" spans="2:9">
      <c r="B746" t="s">
        <v>276</v>
      </c>
      <c r="C746" t="s">
        <v>1238</v>
      </c>
      <c r="D746" t="s">
        <v>138</v>
      </c>
      <c r="E746" t="s">
        <v>1239</v>
      </c>
      <c r="F746" s="19">
        <v>43202</v>
      </c>
      <c r="G746" t="s">
        <v>68</v>
      </c>
      <c r="H746" s="31" t="s">
        <v>573</v>
      </c>
      <c r="I746" s="26">
        <v>8220000</v>
      </c>
    </row>
    <row r="747" spans="2:9">
      <c r="B747" t="s">
        <v>276</v>
      </c>
      <c r="C747" t="s">
        <v>1240</v>
      </c>
      <c r="D747" t="s">
        <v>138</v>
      </c>
      <c r="E747" t="s">
        <v>1241</v>
      </c>
      <c r="F747" s="19">
        <v>43202</v>
      </c>
      <c r="G747" t="s">
        <v>140</v>
      </c>
      <c r="H747" t="s">
        <v>987</v>
      </c>
      <c r="I747" s="26">
        <v>3000000</v>
      </c>
    </row>
    <row r="748" spans="2:9">
      <c r="B748" t="s">
        <v>276</v>
      </c>
      <c r="C748" t="s">
        <v>1242</v>
      </c>
      <c r="D748" t="s">
        <v>138</v>
      </c>
      <c r="E748" t="s">
        <v>1241</v>
      </c>
      <c r="F748" s="19">
        <v>33102</v>
      </c>
      <c r="G748" t="s">
        <v>140</v>
      </c>
      <c r="H748" t="s">
        <v>987</v>
      </c>
      <c r="I748" s="26">
        <v>7000000</v>
      </c>
    </row>
    <row r="749" spans="2:9">
      <c r="B749" t="s">
        <v>276</v>
      </c>
      <c r="C749" t="s">
        <v>1243</v>
      </c>
      <c r="D749" t="s">
        <v>138</v>
      </c>
      <c r="E749" t="s">
        <v>1244</v>
      </c>
      <c r="F749" s="19">
        <v>33102</v>
      </c>
      <c r="G749" t="s">
        <v>58</v>
      </c>
      <c r="H749" t="s">
        <v>550</v>
      </c>
      <c r="I749" s="26">
        <v>12581000</v>
      </c>
    </row>
    <row r="750" spans="2:9">
      <c r="B750" t="s">
        <v>276</v>
      </c>
      <c r="C750" t="s">
        <v>1245</v>
      </c>
      <c r="D750" t="s">
        <v>138</v>
      </c>
      <c r="E750" t="s">
        <v>1244</v>
      </c>
      <c r="F750" s="19">
        <v>43202</v>
      </c>
      <c r="G750" t="s">
        <v>58</v>
      </c>
      <c r="H750" t="s">
        <v>550</v>
      </c>
      <c r="I750" s="26">
        <v>39319000</v>
      </c>
    </row>
    <row r="751" spans="2:9">
      <c r="B751" t="s">
        <v>276</v>
      </c>
      <c r="C751" t="s">
        <v>1246</v>
      </c>
      <c r="D751" t="s">
        <v>138</v>
      </c>
      <c r="E751" t="s">
        <v>1247</v>
      </c>
      <c r="F751" s="19">
        <v>43202</v>
      </c>
      <c r="G751" t="s">
        <v>58</v>
      </c>
      <c r="H751" t="s">
        <v>550</v>
      </c>
      <c r="I751" s="26">
        <v>260000</v>
      </c>
    </row>
    <row r="752" spans="2:9">
      <c r="B752" t="s">
        <v>276</v>
      </c>
      <c r="C752" t="s">
        <v>1248</v>
      </c>
      <c r="D752" t="s">
        <v>138</v>
      </c>
      <c r="E752" t="s">
        <v>1247</v>
      </c>
      <c r="F752" s="19">
        <v>33102</v>
      </c>
      <c r="G752" t="s">
        <v>58</v>
      </c>
      <c r="H752" t="s">
        <v>550</v>
      </c>
      <c r="I752" s="26">
        <v>40000</v>
      </c>
    </row>
    <row r="753" spans="2:9">
      <c r="B753" t="s">
        <v>276</v>
      </c>
      <c r="C753" t="s">
        <v>1249</v>
      </c>
      <c r="D753" t="s">
        <v>138</v>
      </c>
      <c r="E753" t="s">
        <v>1222</v>
      </c>
      <c r="F753" s="19">
        <v>43202</v>
      </c>
      <c r="G753" t="s">
        <v>57</v>
      </c>
      <c r="H753" t="s">
        <v>553</v>
      </c>
      <c r="I753" s="26">
        <v>420000</v>
      </c>
    </row>
    <row r="754" spans="2:9">
      <c r="B754" t="s">
        <v>566</v>
      </c>
      <c r="C754" t="s">
        <v>1250</v>
      </c>
      <c r="D754" t="s">
        <v>138</v>
      </c>
      <c r="E754" t="s">
        <v>1239</v>
      </c>
      <c r="F754" s="19">
        <v>43202</v>
      </c>
      <c r="G754" t="s">
        <v>134</v>
      </c>
      <c r="H754" t="s">
        <v>553</v>
      </c>
      <c r="I754" s="26">
        <v>6588000</v>
      </c>
    </row>
    <row r="755" spans="2:9">
      <c r="B755" t="s">
        <v>190</v>
      </c>
      <c r="C755" t="s">
        <v>1251</v>
      </c>
      <c r="D755" t="s">
        <v>138</v>
      </c>
      <c r="E755" t="s">
        <v>1252</v>
      </c>
      <c r="F755" s="19">
        <v>33102</v>
      </c>
      <c r="G755" t="s">
        <v>45</v>
      </c>
      <c r="H755" t="s">
        <v>996</v>
      </c>
      <c r="I755" s="26">
        <v>68000000</v>
      </c>
    </row>
    <row r="756" spans="2:9">
      <c r="B756" t="s">
        <v>218</v>
      </c>
      <c r="C756" t="s">
        <v>1253</v>
      </c>
      <c r="D756" t="s">
        <v>138</v>
      </c>
      <c r="E756" t="s">
        <v>1222</v>
      </c>
      <c r="F756" s="19">
        <v>43202</v>
      </c>
      <c r="G756" t="s">
        <v>56</v>
      </c>
      <c r="H756" t="s">
        <v>550</v>
      </c>
      <c r="I756" s="26">
        <v>420000</v>
      </c>
    </row>
    <row r="757" spans="2:9">
      <c r="B757" t="s">
        <v>218</v>
      </c>
      <c r="C757" t="s">
        <v>1254</v>
      </c>
      <c r="D757" t="s">
        <v>138</v>
      </c>
      <c r="E757" t="s">
        <v>1255</v>
      </c>
      <c r="F757" s="19">
        <v>43202</v>
      </c>
      <c r="G757" t="s">
        <v>45</v>
      </c>
      <c r="H757" t="s">
        <v>996</v>
      </c>
      <c r="I757" s="26">
        <v>1000000</v>
      </c>
    </row>
    <row r="758" spans="2:9">
      <c r="B758" t="s">
        <v>218</v>
      </c>
      <c r="C758" t="s">
        <v>1256</v>
      </c>
      <c r="D758" t="s">
        <v>138</v>
      </c>
      <c r="E758" t="s">
        <v>1222</v>
      </c>
      <c r="F758" s="19">
        <v>43202</v>
      </c>
      <c r="G758" t="s">
        <v>45</v>
      </c>
      <c r="H758" t="s">
        <v>996</v>
      </c>
      <c r="I758" s="26">
        <v>420000</v>
      </c>
    </row>
    <row r="759" spans="2:9">
      <c r="B759" t="s">
        <v>218</v>
      </c>
      <c r="C759" t="s">
        <v>1257</v>
      </c>
      <c r="D759" t="s">
        <v>138</v>
      </c>
      <c r="E759" t="s">
        <v>1258</v>
      </c>
      <c r="F759" s="19">
        <v>43202</v>
      </c>
      <c r="G759" t="s">
        <v>56</v>
      </c>
      <c r="H759" t="s">
        <v>550</v>
      </c>
      <c r="I759" s="26">
        <v>700000</v>
      </c>
    </row>
    <row r="760" spans="2:9">
      <c r="B760" t="s">
        <v>218</v>
      </c>
      <c r="C760" t="s">
        <v>1259</v>
      </c>
      <c r="D760" t="s">
        <v>138</v>
      </c>
      <c r="E760" t="s">
        <v>1258</v>
      </c>
      <c r="F760" s="19">
        <v>33102</v>
      </c>
      <c r="G760" t="s">
        <v>56</v>
      </c>
      <c r="H760" t="s">
        <v>550</v>
      </c>
      <c r="I760" s="26">
        <v>300000</v>
      </c>
    </row>
    <row r="761" spans="2:9">
      <c r="B761" t="s">
        <v>218</v>
      </c>
      <c r="C761" t="s">
        <v>1260</v>
      </c>
      <c r="D761" t="s">
        <v>138</v>
      </c>
      <c r="E761" t="s">
        <v>1255</v>
      </c>
      <c r="F761" s="19">
        <v>43202</v>
      </c>
      <c r="G761" t="s">
        <v>68</v>
      </c>
      <c r="H761" s="31" t="s">
        <v>573</v>
      </c>
      <c r="I761" s="26">
        <v>1000000</v>
      </c>
    </row>
    <row r="762" spans="2:9">
      <c r="B762" t="s">
        <v>218</v>
      </c>
      <c r="C762" t="s">
        <v>1261</v>
      </c>
      <c r="D762" t="s">
        <v>138</v>
      </c>
      <c r="E762" t="s">
        <v>1247</v>
      </c>
      <c r="F762" s="19">
        <v>43202</v>
      </c>
      <c r="G762" t="s">
        <v>136</v>
      </c>
      <c r="H762" t="s">
        <v>550</v>
      </c>
      <c r="I762" s="26">
        <v>580000</v>
      </c>
    </row>
    <row r="763" spans="2:9">
      <c r="B763" t="s">
        <v>218</v>
      </c>
      <c r="C763" t="s">
        <v>1262</v>
      </c>
      <c r="D763" t="s">
        <v>138</v>
      </c>
      <c r="E763" t="s">
        <v>1247</v>
      </c>
      <c r="F763" s="19">
        <v>33102</v>
      </c>
      <c r="G763" t="s">
        <v>136</v>
      </c>
      <c r="H763" t="s">
        <v>550</v>
      </c>
      <c r="I763" s="26">
        <v>20000</v>
      </c>
    </row>
    <row r="764" spans="2:9">
      <c r="B764" t="s">
        <v>218</v>
      </c>
      <c r="C764" t="s">
        <v>1263</v>
      </c>
      <c r="D764" t="s">
        <v>138</v>
      </c>
      <c r="E764" t="s">
        <v>1225</v>
      </c>
      <c r="F764" s="19">
        <v>43202</v>
      </c>
      <c r="G764" t="s">
        <v>1264</v>
      </c>
      <c r="H764" t="s">
        <v>579</v>
      </c>
      <c r="I764" s="26">
        <v>246000</v>
      </c>
    </row>
    <row r="765" spans="2:9">
      <c r="B765" t="s">
        <v>218</v>
      </c>
      <c r="C765" t="s">
        <v>1265</v>
      </c>
      <c r="D765" t="s">
        <v>138</v>
      </c>
      <c r="E765" t="s">
        <v>1225</v>
      </c>
      <c r="F765" s="19">
        <v>33102</v>
      </c>
      <c r="G765" t="s">
        <v>1266</v>
      </c>
      <c r="H765" t="s">
        <v>5</v>
      </c>
      <c r="I765" s="26">
        <v>54000</v>
      </c>
    </row>
    <row r="766" spans="2:9">
      <c r="B766" t="s">
        <v>218</v>
      </c>
      <c r="C766" t="s">
        <v>1267</v>
      </c>
      <c r="D766" t="s">
        <v>138</v>
      </c>
      <c r="E766" t="s">
        <v>1268</v>
      </c>
      <c r="F766" s="19">
        <v>43202</v>
      </c>
      <c r="G766" t="s">
        <v>132</v>
      </c>
      <c r="H766" t="s">
        <v>588</v>
      </c>
      <c r="I766" s="26">
        <v>4800000</v>
      </c>
    </row>
    <row r="767" spans="2:9">
      <c r="B767" s="28">
        <v>1061215</v>
      </c>
      <c r="C767" s="28" t="s">
        <v>1269</v>
      </c>
      <c r="D767" s="28" t="s">
        <v>138</v>
      </c>
      <c r="E767" s="28" t="s">
        <v>1270</v>
      </c>
      <c r="F767" s="29">
        <v>33102</v>
      </c>
      <c r="G767" s="28" t="s">
        <v>136</v>
      </c>
      <c r="H767" t="s">
        <v>550</v>
      </c>
      <c r="I767" s="30">
        <v>1625000</v>
      </c>
    </row>
    <row r="768" spans="2:9">
      <c r="B768" s="31" t="s">
        <v>312</v>
      </c>
      <c r="C768" s="31" t="s">
        <v>1269</v>
      </c>
      <c r="D768" s="31" t="s">
        <v>138</v>
      </c>
      <c r="E768" s="31" t="s">
        <v>1270</v>
      </c>
      <c r="F768" s="32">
        <v>43202</v>
      </c>
      <c r="G768" s="31" t="s">
        <v>136</v>
      </c>
      <c r="H768" t="s">
        <v>550</v>
      </c>
      <c r="I768" s="33">
        <v>4875000</v>
      </c>
    </row>
    <row r="769" spans="2:9">
      <c r="B769" t="s">
        <v>312</v>
      </c>
      <c r="C769" t="s">
        <v>1271</v>
      </c>
      <c r="D769" t="s">
        <v>138</v>
      </c>
      <c r="E769" t="s">
        <v>1270</v>
      </c>
      <c r="F769" s="19">
        <v>43202</v>
      </c>
      <c r="G769" t="s">
        <v>24</v>
      </c>
      <c r="H769" t="s">
        <v>996</v>
      </c>
      <c r="I769" s="26">
        <v>26250000</v>
      </c>
    </row>
    <row r="770" spans="2:9">
      <c r="B770" t="s">
        <v>312</v>
      </c>
      <c r="C770" t="s">
        <v>1272</v>
      </c>
      <c r="D770" t="s">
        <v>138</v>
      </c>
      <c r="E770" t="s">
        <v>139</v>
      </c>
      <c r="F770" s="19">
        <v>33102</v>
      </c>
      <c r="G770" t="s">
        <v>24</v>
      </c>
      <c r="H770" t="s">
        <v>996</v>
      </c>
      <c r="I770" s="26">
        <v>8750000</v>
      </c>
    </row>
    <row r="771" spans="2:9">
      <c r="B771" t="s">
        <v>319</v>
      </c>
      <c r="C771" t="s">
        <v>1273</v>
      </c>
      <c r="D771" t="s">
        <v>138</v>
      </c>
      <c r="E771" t="s">
        <v>1258</v>
      </c>
      <c r="F771" s="19">
        <v>43202</v>
      </c>
      <c r="G771" t="s">
        <v>70</v>
      </c>
      <c r="H771" t="s">
        <v>550</v>
      </c>
      <c r="I771" s="26">
        <v>700000</v>
      </c>
    </row>
    <row r="772" spans="2:9">
      <c r="B772" t="s">
        <v>319</v>
      </c>
      <c r="C772" t="s">
        <v>1274</v>
      </c>
      <c r="D772" t="s">
        <v>138</v>
      </c>
      <c r="E772" t="s">
        <v>1258</v>
      </c>
      <c r="F772" s="19">
        <v>33102</v>
      </c>
      <c r="G772" t="s">
        <v>70</v>
      </c>
      <c r="H772" t="s">
        <v>550</v>
      </c>
      <c r="I772" s="26">
        <v>300000</v>
      </c>
    </row>
    <row r="773" spans="2:9">
      <c r="B773" t="s">
        <v>319</v>
      </c>
      <c r="C773" t="s">
        <v>1275</v>
      </c>
      <c r="D773" t="s">
        <v>138</v>
      </c>
      <c r="E773" t="s">
        <v>1225</v>
      </c>
      <c r="F773" s="19">
        <v>40301</v>
      </c>
      <c r="G773" t="s">
        <v>100</v>
      </c>
      <c r="H773" t="s">
        <v>117</v>
      </c>
      <c r="I773" s="26">
        <v>300000</v>
      </c>
    </row>
    <row r="774" spans="2:9">
      <c r="B774" t="s">
        <v>319</v>
      </c>
      <c r="C774" t="s">
        <v>1276</v>
      </c>
      <c r="D774" t="s">
        <v>138</v>
      </c>
      <c r="E774" t="s">
        <v>1277</v>
      </c>
      <c r="F774" s="19">
        <v>33102</v>
      </c>
      <c r="G774" t="s">
        <v>132</v>
      </c>
      <c r="H774" t="s">
        <v>588</v>
      </c>
      <c r="I774" s="26">
        <v>2000000</v>
      </c>
    </row>
    <row r="775" spans="2:9">
      <c r="B775" t="s">
        <v>319</v>
      </c>
      <c r="C775" t="s">
        <v>1278</v>
      </c>
      <c r="D775" t="s">
        <v>138</v>
      </c>
      <c r="E775" t="s">
        <v>1270</v>
      </c>
      <c r="F775" s="19">
        <v>43202</v>
      </c>
      <c r="G775" t="s">
        <v>56</v>
      </c>
      <c r="H775" t="s">
        <v>550</v>
      </c>
      <c r="I775" s="26">
        <v>26250000</v>
      </c>
    </row>
    <row r="776" spans="2:9">
      <c r="B776" t="s">
        <v>319</v>
      </c>
      <c r="C776" t="s">
        <v>1279</v>
      </c>
      <c r="D776" t="s">
        <v>138</v>
      </c>
      <c r="E776" t="s">
        <v>139</v>
      </c>
      <c r="F776" s="19">
        <v>33102</v>
      </c>
      <c r="G776" t="s">
        <v>56</v>
      </c>
      <c r="H776" t="s">
        <v>550</v>
      </c>
      <c r="I776" s="26">
        <v>8750000</v>
      </c>
    </row>
    <row r="777" spans="2:9">
      <c r="B777" t="s">
        <v>319</v>
      </c>
      <c r="C777" t="s">
        <v>1280</v>
      </c>
      <c r="D777" t="s">
        <v>138</v>
      </c>
      <c r="E777" t="s">
        <v>1244</v>
      </c>
      <c r="F777" s="19">
        <v>33102</v>
      </c>
      <c r="G777" t="s">
        <v>134</v>
      </c>
      <c r="H777" t="s">
        <v>553</v>
      </c>
      <c r="I777" s="26">
        <v>8099000</v>
      </c>
    </row>
    <row r="778" spans="2:9">
      <c r="B778" t="s">
        <v>319</v>
      </c>
      <c r="C778" t="s">
        <v>1281</v>
      </c>
      <c r="D778" t="s">
        <v>138</v>
      </c>
      <c r="E778" t="s">
        <v>1244</v>
      </c>
      <c r="F778" s="19">
        <v>43202</v>
      </c>
      <c r="G778" t="s">
        <v>134</v>
      </c>
      <c r="H778" t="s">
        <v>553</v>
      </c>
      <c r="I778" s="26">
        <v>18601000</v>
      </c>
    </row>
    <row r="779" spans="2:9">
      <c r="B779" t="s">
        <v>749</v>
      </c>
      <c r="C779" t="s">
        <v>1282</v>
      </c>
      <c r="D779" t="s">
        <v>138</v>
      </c>
      <c r="E779" t="s">
        <v>1222</v>
      </c>
      <c r="F779" s="19">
        <v>43202</v>
      </c>
      <c r="G779" t="s">
        <v>24</v>
      </c>
      <c r="H779" t="s">
        <v>996</v>
      </c>
      <c r="I779" s="26">
        <v>630000</v>
      </c>
    </row>
    <row r="780" spans="2:9">
      <c r="B780" t="s">
        <v>749</v>
      </c>
      <c r="C780" t="s">
        <v>1283</v>
      </c>
      <c r="D780" t="s">
        <v>138</v>
      </c>
      <c r="E780" t="s">
        <v>1284</v>
      </c>
      <c r="F780" s="19">
        <v>43202</v>
      </c>
      <c r="G780" t="s">
        <v>56</v>
      </c>
      <c r="H780" t="s">
        <v>550</v>
      </c>
      <c r="I780" s="26">
        <v>5000000</v>
      </c>
    </row>
    <row r="781" spans="2:9">
      <c r="B781" t="s">
        <v>749</v>
      </c>
      <c r="C781" t="s">
        <v>1285</v>
      </c>
      <c r="D781" t="s">
        <v>138</v>
      </c>
      <c r="E781" t="s">
        <v>1284</v>
      </c>
      <c r="F781" s="19">
        <v>43202</v>
      </c>
      <c r="G781" t="s">
        <v>45</v>
      </c>
      <c r="H781" t="s">
        <v>996</v>
      </c>
      <c r="I781" s="26">
        <v>5000000</v>
      </c>
    </row>
    <row r="782" spans="2:9">
      <c r="B782" t="s">
        <v>225</v>
      </c>
      <c r="C782" t="s">
        <v>1286</v>
      </c>
      <c r="D782" t="s">
        <v>138</v>
      </c>
      <c r="E782" t="s">
        <v>1270</v>
      </c>
      <c r="F782" s="19">
        <v>43202</v>
      </c>
      <c r="G782" t="s">
        <v>133</v>
      </c>
      <c r="H782" t="s">
        <v>553</v>
      </c>
      <c r="I782" s="26">
        <v>9375000</v>
      </c>
    </row>
    <row r="783" spans="2:9">
      <c r="B783" t="s">
        <v>225</v>
      </c>
      <c r="C783" t="s">
        <v>1287</v>
      </c>
      <c r="D783" t="s">
        <v>138</v>
      </c>
      <c r="E783" t="s">
        <v>1270</v>
      </c>
      <c r="F783" s="19">
        <v>33102</v>
      </c>
      <c r="G783" t="s">
        <v>133</v>
      </c>
      <c r="H783" t="s">
        <v>553</v>
      </c>
      <c r="I783" s="26">
        <v>3125000</v>
      </c>
    </row>
    <row r="784" spans="2:9">
      <c r="B784" t="s">
        <v>225</v>
      </c>
      <c r="C784" t="s">
        <v>1288</v>
      </c>
      <c r="D784" t="s">
        <v>138</v>
      </c>
      <c r="E784" t="s">
        <v>1255</v>
      </c>
      <c r="F784" s="19">
        <v>43202</v>
      </c>
      <c r="G784" t="s">
        <v>57</v>
      </c>
      <c r="H784" t="s">
        <v>553</v>
      </c>
      <c r="I784" s="26">
        <v>1000000</v>
      </c>
    </row>
    <row r="785" spans="2:9">
      <c r="B785" t="s">
        <v>228</v>
      </c>
      <c r="C785" t="s">
        <v>1289</v>
      </c>
      <c r="D785" t="s">
        <v>110</v>
      </c>
      <c r="E785" t="s">
        <v>1290</v>
      </c>
      <c r="F785" s="19">
        <v>33102</v>
      </c>
      <c r="G785" t="s">
        <v>57</v>
      </c>
      <c r="H785" t="s">
        <v>553</v>
      </c>
      <c r="I785" s="26">
        <v>21988000</v>
      </c>
    </row>
    <row r="786" spans="2:9">
      <c r="B786" t="s">
        <v>228</v>
      </c>
      <c r="C786" t="s">
        <v>1289</v>
      </c>
      <c r="D786" t="s">
        <v>110</v>
      </c>
      <c r="E786" t="s">
        <v>1290</v>
      </c>
      <c r="F786" s="19">
        <v>33102</v>
      </c>
      <c r="G786" t="s">
        <v>69</v>
      </c>
      <c r="H786" t="s">
        <v>553</v>
      </c>
      <c r="I786" s="26">
        <v>35818000</v>
      </c>
    </row>
    <row r="787" spans="2:9">
      <c r="B787" t="s">
        <v>228</v>
      </c>
      <c r="C787" t="s">
        <v>1289</v>
      </c>
      <c r="D787" t="s">
        <v>110</v>
      </c>
      <c r="E787" t="s">
        <v>1290</v>
      </c>
      <c r="F787" s="19">
        <v>33102</v>
      </c>
      <c r="G787" t="s">
        <v>59</v>
      </c>
      <c r="H787" t="s">
        <v>550</v>
      </c>
      <c r="I787" s="26">
        <v>9799000</v>
      </c>
    </row>
    <row r="788" spans="2:9">
      <c r="B788" t="s">
        <v>228</v>
      </c>
      <c r="C788" t="s">
        <v>1289</v>
      </c>
      <c r="D788" t="s">
        <v>110</v>
      </c>
      <c r="E788" t="s">
        <v>1290</v>
      </c>
      <c r="F788" s="19">
        <v>33102</v>
      </c>
      <c r="G788" t="s">
        <v>48</v>
      </c>
      <c r="H788" t="s">
        <v>547</v>
      </c>
      <c r="I788" s="26">
        <v>1900000</v>
      </c>
    </row>
    <row r="789" spans="2:9">
      <c r="B789" t="s">
        <v>228</v>
      </c>
      <c r="C789" t="s">
        <v>1289</v>
      </c>
      <c r="D789" t="s">
        <v>110</v>
      </c>
      <c r="E789" t="s">
        <v>1290</v>
      </c>
      <c r="F789" s="19">
        <v>33102</v>
      </c>
      <c r="G789" t="s">
        <v>68</v>
      </c>
      <c r="H789" s="31" t="s">
        <v>573</v>
      </c>
      <c r="I789" s="26">
        <v>28326000</v>
      </c>
    </row>
    <row r="790" spans="2:9">
      <c r="B790" t="s">
        <v>228</v>
      </c>
      <c r="C790" t="s">
        <v>1289</v>
      </c>
      <c r="D790" t="s">
        <v>110</v>
      </c>
      <c r="E790" t="s">
        <v>1290</v>
      </c>
      <c r="F790" s="19">
        <v>33102</v>
      </c>
      <c r="G790" t="s">
        <v>70</v>
      </c>
      <c r="H790" t="s">
        <v>550</v>
      </c>
      <c r="I790" s="26">
        <v>19000000</v>
      </c>
    </row>
    <row r="791" spans="2:9">
      <c r="B791" t="s">
        <v>481</v>
      </c>
      <c r="C791" t="s">
        <v>1291</v>
      </c>
      <c r="D791" t="s">
        <v>138</v>
      </c>
      <c r="E791" t="s">
        <v>1258</v>
      </c>
      <c r="F791" s="19">
        <v>43202</v>
      </c>
      <c r="G791" t="s">
        <v>136</v>
      </c>
      <c r="H791" t="s">
        <v>550</v>
      </c>
      <c r="I791" s="26">
        <v>700000</v>
      </c>
    </row>
    <row r="792" spans="2:9">
      <c r="B792" t="s">
        <v>481</v>
      </c>
      <c r="C792" t="s">
        <v>1292</v>
      </c>
      <c r="D792" t="s">
        <v>138</v>
      </c>
      <c r="E792" t="s">
        <v>1258</v>
      </c>
      <c r="F792" s="19">
        <v>33102</v>
      </c>
      <c r="G792" t="s">
        <v>136</v>
      </c>
      <c r="H792" t="s">
        <v>550</v>
      </c>
      <c r="I792" s="26">
        <v>300000</v>
      </c>
    </row>
    <row r="793" spans="2:9">
      <c r="B793" t="s">
        <v>481</v>
      </c>
      <c r="C793" t="s">
        <v>1293</v>
      </c>
      <c r="D793" t="s">
        <v>138</v>
      </c>
      <c r="E793" t="s">
        <v>1294</v>
      </c>
      <c r="F793" s="19">
        <v>43202</v>
      </c>
      <c r="G793" t="s">
        <v>24</v>
      </c>
      <c r="H793" t="s">
        <v>996</v>
      </c>
      <c r="I793" s="26">
        <v>500000</v>
      </c>
    </row>
    <row r="794" spans="2:9">
      <c r="B794" t="s">
        <v>481</v>
      </c>
      <c r="C794" t="s">
        <v>1295</v>
      </c>
      <c r="D794" t="s">
        <v>138</v>
      </c>
      <c r="E794" t="s">
        <v>1270</v>
      </c>
      <c r="F794" s="19">
        <v>43202</v>
      </c>
      <c r="G794" t="s">
        <v>46</v>
      </c>
      <c r="H794" s="31" t="s">
        <v>573</v>
      </c>
      <c r="I794" s="26">
        <v>6375000</v>
      </c>
    </row>
    <row r="795" spans="2:9">
      <c r="B795" t="s">
        <v>481</v>
      </c>
      <c r="C795" t="s">
        <v>1296</v>
      </c>
      <c r="D795" t="s">
        <v>138</v>
      </c>
      <c r="E795" t="s">
        <v>139</v>
      </c>
      <c r="F795" s="19">
        <v>33102</v>
      </c>
      <c r="G795" t="s">
        <v>46</v>
      </c>
      <c r="H795" s="31" t="s">
        <v>573</v>
      </c>
      <c r="I795" s="26">
        <v>2125000</v>
      </c>
    </row>
    <row r="796" spans="2:9">
      <c r="B796" t="s">
        <v>481</v>
      </c>
      <c r="C796" t="s">
        <v>1297</v>
      </c>
      <c r="D796" t="s">
        <v>138</v>
      </c>
      <c r="E796" t="s">
        <v>1270</v>
      </c>
      <c r="F796" s="19">
        <v>43202</v>
      </c>
      <c r="G796" t="s">
        <v>140</v>
      </c>
      <c r="H796" t="s">
        <v>987</v>
      </c>
      <c r="I796" s="26">
        <v>5625000</v>
      </c>
    </row>
    <row r="797" spans="2:9">
      <c r="B797" t="s">
        <v>481</v>
      </c>
      <c r="C797" t="s">
        <v>1298</v>
      </c>
      <c r="D797" t="s">
        <v>138</v>
      </c>
      <c r="E797" t="s">
        <v>1270</v>
      </c>
      <c r="F797" s="19">
        <v>33102</v>
      </c>
      <c r="G797" t="s">
        <v>140</v>
      </c>
      <c r="H797" t="s">
        <v>987</v>
      </c>
      <c r="I797" s="26">
        <v>1875000</v>
      </c>
    </row>
    <row r="798" spans="2:9">
      <c r="B798" t="s">
        <v>481</v>
      </c>
      <c r="C798" t="s">
        <v>1299</v>
      </c>
      <c r="D798" t="s">
        <v>138</v>
      </c>
      <c r="E798" t="s">
        <v>1270</v>
      </c>
      <c r="F798" s="19">
        <v>43202</v>
      </c>
      <c r="G798" t="s">
        <v>69</v>
      </c>
      <c r="H798" t="s">
        <v>553</v>
      </c>
      <c r="I798" s="26">
        <v>20625000</v>
      </c>
    </row>
    <row r="799" spans="2:9">
      <c r="B799" t="s">
        <v>481</v>
      </c>
      <c r="C799" t="s">
        <v>1300</v>
      </c>
      <c r="D799" t="s">
        <v>138</v>
      </c>
      <c r="E799" t="s">
        <v>1270</v>
      </c>
      <c r="F799" s="19">
        <v>33102</v>
      </c>
      <c r="G799" t="s">
        <v>69</v>
      </c>
      <c r="H799" t="s">
        <v>553</v>
      </c>
      <c r="I799" s="26">
        <v>6875000</v>
      </c>
    </row>
    <row r="800" spans="2:9">
      <c r="B800" t="s">
        <v>267</v>
      </c>
      <c r="C800" t="s">
        <v>1301</v>
      </c>
      <c r="D800" t="s">
        <v>138</v>
      </c>
      <c r="E800" t="s">
        <v>1302</v>
      </c>
      <c r="F800" s="19">
        <v>43202</v>
      </c>
      <c r="G800" t="s">
        <v>56</v>
      </c>
      <c r="H800" t="s">
        <v>550</v>
      </c>
      <c r="I800" s="26">
        <v>180000</v>
      </c>
    </row>
    <row r="801" spans="2:9">
      <c r="B801" t="s">
        <v>267</v>
      </c>
      <c r="C801" t="s">
        <v>1303</v>
      </c>
      <c r="D801" t="s">
        <v>138</v>
      </c>
      <c r="E801" t="s">
        <v>1294</v>
      </c>
      <c r="F801" s="19">
        <v>43202</v>
      </c>
      <c r="G801" t="s">
        <v>58</v>
      </c>
      <c r="H801" t="s">
        <v>550</v>
      </c>
      <c r="I801" s="26">
        <v>18500000</v>
      </c>
    </row>
    <row r="802" spans="2:9">
      <c r="B802" t="s">
        <v>267</v>
      </c>
      <c r="C802" t="s">
        <v>1304</v>
      </c>
      <c r="D802" t="s">
        <v>138</v>
      </c>
      <c r="E802" t="s">
        <v>1305</v>
      </c>
      <c r="F802" s="19">
        <v>43202</v>
      </c>
      <c r="G802" t="s">
        <v>70</v>
      </c>
      <c r="H802" t="s">
        <v>550</v>
      </c>
      <c r="I802" s="26">
        <v>980000</v>
      </c>
    </row>
    <row r="803" spans="2:9">
      <c r="B803" t="s">
        <v>267</v>
      </c>
      <c r="C803" t="s">
        <v>1306</v>
      </c>
      <c r="D803" t="s">
        <v>138</v>
      </c>
      <c r="E803" t="s">
        <v>1307</v>
      </c>
      <c r="F803" s="19">
        <v>43202</v>
      </c>
      <c r="G803" t="s">
        <v>59</v>
      </c>
      <c r="H803" t="s">
        <v>550</v>
      </c>
      <c r="I803" s="26">
        <v>2800000</v>
      </c>
    </row>
    <row r="804" spans="2:9">
      <c r="B804" t="s">
        <v>267</v>
      </c>
      <c r="C804" t="s">
        <v>1308</v>
      </c>
      <c r="D804" t="s">
        <v>138</v>
      </c>
      <c r="E804" t="s">
        <v>1255</v>
      </c>
      <c r="F804" s="19">
        <v>43202</v>
      </c>
      <c r="G804" t="s">
        <v>24</v>
      </c>
      <c r="H804" t="s">
        <v>996</v>
      </c>
      <c r="I804" s="26">
        <v>1000000</v>
      </c>
    </row>
    <row r="805" spans="2:9">
      <c r="B805" t="s">
        <v>267</v>
      </c>
      <c r="C805" t="s">
        <v>1309</v>
      </c>
      <c r="D805" t="s">
        <v>138</v>
      </c>
      <c r="E805" t="s">
        <v>1310</v>
      </c>
      <c r="F805" s="19">
        <v>43202</v>
      </c>
      <c r="G805" t="s">
        <v>56</v>
      </c>
      <c r="H805" t="s">
        <v>550</v>
      </c>
      <c r="I805" s="26">
        <v>54000</v>
      </c>
    </row>
    <row r="806" spans="2:9">
      <c r="B806" t="s">
        <v>267</v>
      </c>
      <c r="C806" t="s">
        <v>1311</v>
      </c>
      <c r="D806" t="s">
        <v>138</v>
      </c>
      <c r="E806" t="s">
        <v>1305</v>
      </c>
      <c r="F806" s="19">
        <v>43202</v>
      </c>
      <c r="G806" t="s">
        <v>45</v>
      </c>
      <c r="H806" t="s">
        <v>996</v>
      </c>
      <c r="I806" s="26">
        <v>6000000</v>
      </c>
    </row>
    <row r="807" spans="2:9">
      <c r="B807" t="s">
        <v>267</v>
      </c>
      <c r="C807" t="s">
        <v>1312</v>
      </c>
      <c r="D807" t="s">
        <v>138</v>
      </c>
      <c r="E807" t="s">
        <v>1313</v>
      </c>
      <c r="F807" s="19">
        <v>33102</v>
      </c>
      <c r="G807" t="s">
        <v>68</v>
      </c>
      <c r="H807" s="31" t="s">
        <v>573</v>
      </c>
      <c r="I807" s="26">
        <v>20000000</v>
      </c>
    </row>
    <row r="808" spans="2:9">
      <c r="B808" t="s">
        <v>267</v>
      </c>
      <c r="C808" t="s">
        <v>1314</v>
      </c>
      <c r="D808" t="s">
        <v>138</v>
      </c>
      <c r="E808" t="s">
        <v>1315</v>
      </c>
      <c r="F808" s="19">
        <v>33102</v>
      </c>
      <c r="G808" t="s">
        <v>50</v>
      </c>
      <c r="H808" t="s">
        <v>1316</v>
      </c>
      <c r="I808" s="26">
        <v>10000000</v>
      </c>
    </row>
    <row r="809" spans="2:9">
      <c r="B809" t="s">
        <v>267</v>
      </c>
      <c r="C809" t="s">
        <v>1317</v>
      </c>
      <c r="D809" t="s">
        <v>138</v>
      </c>
      <c r="E809" t="s">
        <v>1318</v>
      </c>
      <c r="F809" s="19">
        <v>33102</v>
      </c>
      <c r="G809" t="s">
        <v>133</v>
      </c>
      <c r="H809" t="s">
        <v>553</v>
      </c>
      <c r="I809" s="26">
        <v>10000000</v>
      </c>
    </row>
    <row r="810" spans="2:9">
      <c r="B810" t="s">
        <v>267</v>
      </c>
      <c r="C810" t="s">
        <v>1319</v>
      </c>
      <c r="D810" t="s">
        <v>138</v>
      </c>
      <c r="E810" t="s">
        <v>1320</v>
      </c>
      <c r="F810" s="19">
        <v>33102</v>
      </c>
      <c r="G810" t="s">
        <v>132</v>
      </c>
      <c r="H810" t="s">
        <v>588</v>
      </c>
      <c r="I810" s="26">
        <v>20000000</v>
      </c>
    </row>
    <row r="811" spans="2:9">
      <c r="B811" t="s">
        <v>166</v>
      </c>
      <c r="C811" t="s">
        <v>1321</v>
      </c>
      <c r="D811" t="s">
        <v>138</v>
      </c>
      <c r="E811" t="s">
        <v>1270</v>
      </c>
      <c r="F811" s="19">
        <v>43202</v>
      </c>
      <c r="G811" t="s">
        <v>59</v>
      </c>
      <c r="H811" t="s">
        <v>550</v>
      </c>
      <c r="I811" s="26">
        <v>4875000</v>
      </c>
    </row>
    <row r="812" spans="2:9">
      <c r="B812" t="s">
        <v>166</v>
      </c>
      <c r="C812" t="s">
        <v>1322</v>
      </c>
      <c r="D812" t="s">
        <v>138</v>
      </c>
      <c r="E812" t="s">
        <v>1270</v>
      </c>
      <c r="F812" s="19">
        <v>33102</v>
      </c>
      <c r="G812" t="s">
        <v>59</v>
      </c>
      <c r="H812" t="s">
        <v>550</v>
      </c>
      <c r="I812" s="26">
        <v>1625000</v>
      </c>
    </row>
    <row r="813" spans="2:9">
      <c r="B813" t="s">
        <v>166</v>
      </c>
      <c r="C813" t="s">
        <v>1323</v>
      </c>
      <c r="D813" t="s">
        <v>138</v>
      </c>
      <c r="E813" t="s">
        <v>1324</v>
      </c>
      <c r="F813" s="19">
        <v>43202</v>
      </c>
      <c r="G813" t="s">
        <v>69</v>
      </c>
      <c r="H813" t="s">
        <v>553</v>
      </c>
      <c r="I813" s="26">
        <v>10000000</v>
      </c>
    </row>
    <row r="814" spans="2:9">
      <c r="B814" t="s">
        <v>166</v>
      </c>
      <c r="C814" t="s">
        <v>1325</v>
      </c>
      <c r="D814" t="s">
        <v>138</v>
      </c>
      <c r="E814" t="s">
        <v>1326</v>
      </c>
      <c r="F814" s="19">
        <v>33102</v>
      </c>
      <c r="G814" t="s">
        <v>57</v>
      </c>
      <c r="H814" t="s">
        <v>553</v>
      </c>
      <c r="I814" s="26">
        <v>65000000</v>
      </c>
    </row>
    <row r="815" spans="2:9">
      <c r="B815" t="s">
        <v>166</v>
      </c>
      <c r="C815" t="s">
        <v>1327</v>
      </c>
      <c r="D815" t="s">
        <v>138</v>
      </c>
      <c r="E815" t="s">
        <v>1326</v>
      </c>
      <c r="F815" s="19">
        <v>43202</v>
      </c>
      <c r="G815" t="s">
        <v>57</v>
      </c>
      <c r="H815" t="s">
        <v>553</v>
      </c>
      <c r="I815" s="26">
        <v>5000000</v>
      </c>
    </row>
    <row r="816" spans="2:9">
      <c r="B816" t="s">
        <v>166</v>
      </c>
      <c r="C816" t="s">
        <v>1328</v>
      </c>
      <c r="D816" t="s">
        <v>138</v>
      </c>
      <c r="E816" t="s">
        <v>1270</v>
      </c>
      <c r="F816" s="19">
        <v>43202</v>
      </c>
      <c r="G816" t="s">
        <v>45</v>
      </c>
      <c r="H816" t="s">
        <v>996</v>
      </c>
      <c r="I816" s="26">
        <v>15450000</v>
      </c>
    </row>
    <row r="817" spans="2:9">
      <c r="B817" t="s">
        <v>166</v>
      </c>
      <c r="C817" t="s">
        <v>1329</v>
      </c>
      <c r="D817" t="s">
        <v>138</v>
      </c>
      <c r="E817" t="s">
        <v>1270</v>
      </c>
      <c r="F817" s="19">
        <v>33102</v>
      </c>
      <c r="G817" t="s">
        <v>45</v>
      </c>
      <c r="H817" t="s">
        <v>996</v>
      </c>
      <c r="I817" s="26">
        <v>5150000</v>
      </c>
    </row>
    <row r="818" spans="2:9">
      <c r="B818" t="s">
        <v>166</v>
      </c>
      <c r="C818" t="s">
        <v>1330</v>
      </c>
      <c r="D818" t="s">
        <v>138</v>
      </c>
      <c r="E818" t="s">
        <v>1270</v>
      </c>
      <c r="F818" s="19">
        <v>43202</v>
      </c>
      <c r="G818" t="s">
        <v>134</v>
      </c>
      <c r="H818" t="s">
        <v>553</v>
      </c>
      <c r="I818" s="26">
        <v>18562500</v>
      </c>
    </row>
    <row r="819" spans="2:9">
      <c r="B819" t="s">
        <v>166</v>
      </c>
      <c r="C819" t="s">
        <v>1331</v>
      </c>
      <c r="D819" t="s">
        <v>138</v>
      </c>
      <c r="E819" t="s">
        <v>1270</v>
      </c>
      <c r="F819" s="19">
        <v>33102</v>
      </c>
      <c r="G819" t="s">
        <v>134</v>
      </c>
      <c r="H819" t="s">
        <v>553</v>
      </c>
      <c r="I819" s="26">
        <v>6187500</v>
      </c>
    </row>
    <row r="820" spans="2:9">
      <c r="B820" t="s">
        <v>166</v>
      </c>
      <c r="C820" t="s">
        <v>1332</v>
      </c>
      <c r="D820" t="s">
        <v>138</v>
      </c>
      <c r="E820" t="s">
        <v>1270</v>
      </c>
      <c r="F820" s="19">
        <v>43202</v>
      </c>
      <c r="G820" t="s">
        <v>68</v>
      </c>
      <c r="H820" s="31" t="s">
        <v>573</v>
      </c>
      <c r="I820" s="26">
        <v>15450000</v>
      </c>
    </row>
    <row r="821" spans="2:9">
      <c r="B821" t="s">
        <v>166</v>
      </c>
      <c r="C821" t="s">
        <v>1333</v>
      </c>
      <c r="D821" t="s">
        <v>138</v>
      </c>
      <c r="E821" t="s">
        <v>1270</v>
      </c>
      <c r="F821" s="19">
        <v>33102</v>
      </c>
      <c r="G821" t="s">
        <v>68</v>
      </c>
      <c r="H821" s="31" t="s">
        <v>573</v>
      </c>
      <c r="I821" s="26">
        <v>5150000</v>
      </c>
    </row>
    <row r="822" spans="2:9">
      <c r="B822" t="s">
        <v>166</v>
      </c>
      <c r="C822" t="s">
        <v>1334</v>
      </c>
      <c r="D822" t="s">
        <v>138</v>
      </c>
      <c r="E822" t="s">
        <v>1335</v>
      </c>
      <c r="F822" s="19">
        <v>33102</v>
      </c>
      <c r="G822" t="s">
        <v>140</v>
      </c>
      <c r="H822" t="s">
        <v>987</v>
      </c>
      <c r="I822" s="26">
        <v>10000000</v>
      </c>
    </row>
    <row r="823" spans="2:9">
      <c r="B823" t="s">
        <v>166</v>
      </c>
      <c r="C823" t="s">
        <v>1336</v>
      </c>
      <c r="D823" t="s">
        <v>138</v>
      </c>
      <c r="E823" t="s">
        <v>1337</v>
      </c>
      <c r="F823" s="19">
        <v>33102</v>
      </c>
      <c r="G823" t="s">
        <v>46</v>
      </c>
      <c r="H823" s="31" t="s">
        <v>573</v>
      </c>
      <c r="I823" s="26">
        <v>10000000</v>
      </c>
    </row>
    <row r="824" spans="2:9">
      <c r="B824" t="s">
        <v>166</v>
      </c>
      <c r="C824" t="s">
        <v>1338</v>
      </c>
      <c r="D824" t="s">
        <v>138</v>
      </c>
      <c r="E824" t="s">
        <v>1339</v>
      </c>
      <c r="F824" s="19">
        <v>43202</v>
      </c>
      <c r="G824" t="s">
        <v>57</v>
      </c>
      <c r="H824" t="s">
        <v>553</v>
      </c>
      <c r="I824" s="26">
        <v>390000</v>
      </c>
    </row>
    <row r="825" spans="2:9">
      <c r="B825" t="s">
        <v>166</v>
      </c>
      <c r="C825" t="s">
        <v>1340</v>
      </c>
      <c r="D825" t="s">
        <v>138</v>
      </c>
      <c r="E825" t="s">
        <v>1294</v>
      </c>
      <c r="F825" s="19">
        <v>43202</v>
      </c>
      <c r="G825" t="s">
        <v>56</v>
      </c>
      <c r="H825" t="s">
        <v>550</v>
      </c>
      <c r="I825" s="26">
        <v>500000</v>
      </c>
    </row>
    <row r="826" spans="2:9">
      <c r="B826" t="s">
        <v>166</v>
      </c>
      <c r="C826" t="s">
        <v>1341</v>
      </c>
      <c r="D826" t="s">
        <v>138</v>
      </c>
      <c r="E826" t="s">
        <v>1294</v>
      </c>
      <c r="F826" s="19">
        <v>43202</v>
      </c>
      <c r="G826" t="s">
        <v>70</v>
      </c>
      <c r="H826" t="s">
        <v>550</v>
      </c>
      <c r="I826" s="26">
        <v>500000</v>
      </c>
    </row>
    <row r="827" spans="2:9">
      <c r="B827" t="s">
        <v>166</v>
      </c>
      <c r="C827" t="s">
        <v>1342</v>
      </c>
      <c r="D827" t="s">
        <v>138</v>
      </c>
      <c r="E827" t="s">
        <v>1305</v>
      </c>
      <c r="F827" s="19">
        <v>43202</v>
      </c>
      <c r="G827" t="s">
        <v>69</v>
      </c>
      <c r="H827" t="s">
        <v>553</v>
      </c>
      <c r="I827" s="26">
        <v>500000</v>
      </c>
    </row>
    <row r="828" spans="2:9">
      <c r="B828" t="s">
        <v>166</v>
      </c>
      <c r="C828" t="s">
        <v>1343</v>
      </c>
      <c r="D828" t="s">
        <v>138</v>
      </c>
      <c r="E828" t="s">
        <v>1339</v>
      </c>
      <c r="F828" s="19">
        <v>43202</v>
      </c>
      <c r="G828" t="s">
        <v>56</v>
      </c>
      <c r="H828" t="s">
        <v>550</v>
      </c>
      <c r="I828" s="26">
        <v>400000</v>
      </c>
    </row>
    <row r="829" spans="2:9">
      <c r="B829" t="s">
        <v>166</v>
      </c>
      <c r="C829" t="s">
        <v>1344</v>
      </c>
      <c r="D829" t="s">
        <v>138</v>
      </c>
      <c r="E829" t="s">
        <v>1345</v>
      </c>
      <c r="F829" s="19">
        <v>43202</v>
      </c>
      <c r="G829" t="s">
        <v>56</v>
      </c>
      <c r="H829" t="s">
        <v>550</v>
      </c>
      <c r="I829" s="26">
        <v>6800000</v>
      </c>
    </row>
    <row r="830" spans="2:9">
      <c r="B830" t="s">
        <v>166</v>
      </c>
      <c r="C830" t="s">
        <v>1346</v>
      </c>
      <c r="D830" t="s">
        <v>138</v>
      </c>
      <c r="E830" t="s">
        <v>1345</v>
      </c>
      <c r="F830" s="19">
        <v>33102</v>
      </c>
      <c r="G830" t="s">
        <v>56</v>
      </c>
      <c r="H830" t="s">
        <v>550</v>
      </c>
      <c r="I830" s="26">
        <v>200000</v>
      </c>
    </row>
    <row r="831" spans="2:9">
      <c r="B831" t="s">
        <v>166</v>
      </c>
      <c r="C831" t="s">
        <v>1347</v>
      </c>
      <c r="D831" t="s">
        <v>138</v>
      </c>
      <c r="E831" t="s">
        <v>1348</v>
      </c>
      <c r="F831" s="19">
        <v>33102</v>
      </c>
      <c r="G831" t="s">
        <v>70</v>
      </c>
      <c r="H831" t="s">
        <v>550</v>
      </c>
      <c r="I831" s="26">
        <v>10000000</v>
      </c>
    </row>
    <row r="832" spans="2:9">
      <c r="B832" t="s">
        <v>166</v>
      </c>
      <c r="C832" t="s">
        <v>1349</v>
      </c>
      <c r="D832" t="s">
        <v>138</v>
      </c>
      <c r="E832" t="s">
        <v>1350</v>
      </c>
      <c r="F832" s="19">
        <v>33102</v>
      </c>
      <c r="G832" t="s">
        <v>51</v>
      </c>
      <c r="H832" t="s">
        <v>5</v>
      </c>
      <c r="I832" s="26">
        <v>10000000</v>
      </c>
    </row>
    <row r="833" spans="2:9">
      <c r="B833" t="s">
        <v>166</v>
      </c>
      <c r="C833" t="s">
        <v>1351</v>
      </c>
      <c r="D833" t="s">
        <v>138</v>
      </c>
      <c r="E833" t="s">
        <v>1352</v>
      </c>
      <c r="F833" s="19">
        <v>33102</v>
      </c>
      <c r="G833" t="s">
        <v>59</v>
      </c>
      <c r="H833" t="s">
        <v>550</v>
      </c>
      <c r="I833" s="26">
        <v>10000000</v>
      </c>
    </row>
    <row r="834" spans="2:9">
      <c r="B834" t="s">
        <v>166</v>
      </c>
      <c r="C834" t="s">
        <v>1353</v>
      </c>
      <c r="D834" t="s">
        <v>138</v>
      </c>
      <c r="E834" t="s">
        <v>1354</v>
      </c>
      <c r="F834" s="19">
        <v>33102</v>
      </c>
      <c r="G834" t="s">
        <v>136</v>
      </c>
      <c r="H834" t="s">
        <v>550</v>
      </c>
      <c r="I834" s="26">
        <v>10000000</v>
      </c>
    </row>
    <row r="835" spans="2:9">
      <c r="B835" t="s">
        <v>166</v>
      </c>
      <c r="C835" t="s">
        <v>1355</v>
      </c>
      <c r="D835" t="s">
        <v>138</v>
      </c>
      <c r="E835" t="s">
        <v>1255</v>
      </c>
      <c r="F835" s="19">
        <v>43202</v>
      </c>
      <c r="G835" t="s">
        <v>56</v>
      </c>
      <c r="H835" t="s">
        <v>550</v>
      </c>
      <c r="I835" s="26">
        <v>1000000</v>
      </c>
    </row>
    <row r="836" spans="2:9">
      <c r="B836" t="s">
        <v>166</v>
      </c>
      <c r="C836" t="s">
        <v>1356</v>
      </c>
      <c r="D836" t="s">
        <v>138</v>
      </c>
      <c r="E836" t="s">
        <v>1339</v>
      </c>
      <c r="F836" s="19">
        <v>43202</v>
      </c>
      <c r="G836" t="s">
        <v>46</v>
      </c>
      <c r="H836" s="31" t="s">
        <v>573</v>
      </c>
      <c r="I836" s="26">
        <v>400000</v>
      </c>
    </row>
    <row r="837" spans="2:9">
      <c r="B837" t="s">
        <v>166</v>
      </c>
      <c r="C837" t="s">
        <v>1357</v>
      </c>
      <c r="D837" t="s">
        <v>138</v>
      </c>
      <c r="E837" t="s">
        <v>1358</v>
      </c>
      <c r="F837" s="19">
        <v>43202</v>
      </c>
      <c r="G837" t="s">
        <v>45</v>
      </c>
      <c r="H837" t="s">
        <v>996</v>
      </c>
      <c r="I837" s="26">
        <v>800000</v>
      </c>
    </row>
    <row r="838" spans="2:9">
      <c r="B838" t="s">
        <v>166</v>
      </c>
      <c r="C838" t="s">
        <v>1359</v>
      </c>
      <c r="D838" t="s">
        <v>138</v>
      </c>
      <c r="E838" t="s">
        <v>1339</v>
      </c>
      <c r="F838" s="19">
        <v>43202</v>
      </c>
      <c r="G838" t="s">
        <v>132</v>
      </c>
      <c r="H838" t="s">
        <v>588</v>
      </c>
      <c r="I838" s="26">
        <v>400000</v>
      </c>
    </row>
    <row r="839" spans="2:9">
      <c r="B839" t="s">
        <v>166</v>
      </c>
      <c r="C839" t="s">
        <v>1360</v>
      </c>
      <c r="D839" t="s">
        <v>138</v>
      </c>
      <c r="E839" t="s">
        <v>1361</v>
      </c>
      <c r="F839" s="19">
        <v>43202</v>
      </c>
      <c r="G839" t="s">
        <v>133</v>
      </c>
      <c r="H839" t="s">
        <v>553</v>
      </c>
      <c r="I839" s="26">
        <v>2328000</v>
      </c>
    </row>
    <row r="840" spans="2:9">
      <c r="B840" t="s">
        <v>166</v>
      </c>
      <c r="C840" t="s">
        <v>1362</v>
      </c>
      <c r="D840" t="s">
        <v>138</v>
      </c>
      <c r="E840" t="s">
        <v>1363</v>
      </c>
      <c r="F840" s="19">
        <v>43202</v>
      </c>
      <c r="G840" t="s">
        <v>69</v>
      </c>
      <c r="H840" t="s">
        <v>553</v>
      </c>
      <c r="I840" s="26">
        <v>20943396</v>
      </c>
    </row>
    <row r="841" spans="2:9">
      <c r="B841" t="s">
        <v>166</v>
      </c>
      <c r="C841" t="s">
        <v>1364</v>
      </c>
      <c r="D841" t="s">
        <v>138</v>
      </c>
      <c r="E841" t="s">
        <v>1363</v>
      </c>
      <c r="F841" s="19">
        <v>33102</v>
      </c>
      <c r="G841" t="s">
        <v>69</v>
      </c>
      <c r="H841" t="s">
        <v>553</v>
      </c>
      <c r="I841" s="26">
        <v>9056604</v>
      </c>
    </row>
    <row r="842" spans="2:9">
      <c r="B842" t="s">
        <v>166</v>
      </c>
      <c r="C842" t="s">
        <v>1365</v>
      </c>
      <c r="D842" t="s">
        <v>138</v>
      </c>
      <c r="E842" t="s">
        <v>1366</v>
      </c>
      <c r="F842" s="19">
        <v>43202</v>
      </c>
      <c r="G842" t="s">
        <v>57</v>
      </c>
      <c r="H842" t="s">
        <v>553</v>
      </c>
      <c r="I842" s="26">
        <v>1419000</v>
      </c>
    </row>
    <row r="843" spans="2:9">
      <c r="B843" t="s">
        <v>166</v>
      </c>
      <c r="C843" t="s">
        <v>1367</v>
      </c>
      <c r="D843" t="s">
        <v>138</v>
      </c>
      <c r="E843" t="s">
        <v>1363</v>
      </c>
      <c r="F843" s="19">
        <v>43202</v>
      </c>
      <c r="G843" t="s">
        <v>134</v>
      </c>
      <c r="H843" t="s">
        <v>553</v>
      </c>
      <c r="I843" s="26">
        <v>13962265</v>
      </c>
    </row>
    <row r="844" spans="2:9">
      <c r="B844" t="s">
        <v>166</v>
      </c>
      <c r="C844" t="s">
        <v>1368</v>
      </c>
      <c r="D844" t="s">
        <v>138</v>
      </c>
      <c r="E844" t="s">
        <v>1363</v>
      </c>
      <c r="F844" s="19">
        <v>33102</v>
      </c>
      <c r="G844" t="s">
        <v>134</v>
      </c>
      <c r="H844" t="s">
        <v>553</v>
      </c>
      <c r="I844" s="26">
        <v>6037735</v>
      </c>
    </row>
    <row r="845" spans="2:9">
      <c r="B845" t="s">
        <v>166</v>
      </c>
      <c r="C845" t="s">
        <v>1369</v>
      </c>
      <c r="D845" t="s">
        <v>138</v>
      </c>
      <c r="E845" t="s">
        <v>1363</v>
      </c>
      <c r="F845" s="19">
        <v>43202</v>
      </c>
      <c r="G845" t="s">
        <v>68</v>
      </c>
      <c r="H845" s="31" t="s">
        <v>573</v>
      </c>
      <c r="I845" s="26">
        <v>20943396</v>
      </c>
    </row>
    <row r="846" spans="2:9">
      <c r="B846" t="s">
        <v>166</v>
      </c>
      <c r="C846" t="s">
        <v>1370</v>
      </c>
      <c r="D846" t="s">
        <v>138</v>
      </c>
      <c r="E846" t="s">
        <v>1363</v>
      </c>
      <c r="F846" s="19">
        <v>33102</v>
      </c>
      <c r="G846" t="s">
        <v>68</v>
      </c>
      <c r="H846" s="31" t="s">
        <v>573</v>
      </c>
      <c r="I846" s="26">
        <v>9056604</v>
      </c>
    </row>
    <row r="847" spans="2:9">
      <c r="B847" t="s">
        <v>166</v>
      </c>
      <c r="C847" t="s">
        <v>1371</v>
      </c>
      <c r="D847" t="s">
        <v>138</v>
      </c>
      <c r="E847" t="s">
        <v>1363</v>
      </c>
      <c r="F847" s="19">
        <v>43202</v>
      </c>
      <c r="G847" t="s">
        <v>58</v>
      </c>
      <c r="H847" t="s">
        <v>550</v>
      </c>
      <c r="I847" s="26">
        <v>24433962</v>
      </c>
    </row>
    <row r="848" spans="2:9">
      <c r="B848" t="s">
        <v>166</v>
      </c>
      <c r="C848" t="s">
        <v>1372</v>
      </c>
      <c r="D848" t="s">
        <v>138</v>
      </c>
      <c r="E848" t="s">
        <v>1363</v>
      </c>
      <c r="F848" s="19">
        <v>33102</v>
      </c>
      <c r="G848" t="s">
        <v>58</v>
      </c>
      <c r="H848" t="s">
        <v>550</v>
      </c>
      <c r="I848" s="26">
        <v>10566038</v>
      </c>
    </row>
    <row r="849" spans="2:9">
      <c r="B849" t="s">
        <v>166</v>
      </c>
      <c r="C849" t="s">
        <v>1373</v>
      </c>
      <c r="D849" t="s">
        <v>138</v>
      </c>
      <c r="E849" t="s">
        <v>1363</v>
      </c>
      <c r="F849" s="19">
        <v>43202</v>
      </c>
      <c r="G849" t="s">
        <v>45</v>
      </c>
      <c r="H849" t="s">
        <v>996</v>
      </c>
      <c r="I849" s="26">
        <v>13962265</v>
      </c>
    </row>
    <row r="850" spans="2:9">
      <c r="B850" t="s">
        <v>166</v>
      </c>
      <c r="C850" t="s">
        <v>1374</v>
      </c>
      <c r="D850" t="s">
        <v>138</v>
      </c>
      <c r="E850" t="s">
        <v>1363</v>
      </c>
      <c r="F850" s="19">
        <v>33102</v>
      </c>
      <c r="G850" t="s">
        <v>45</v>
      </c>
      <c r="H850" t="s">
        <v>996</v>
      </c>
      <c r="I850" s="26">
        <v>6037735</v>
      </c>
    </row>
    <row r="851" spans="2:9">
      <c r="B851" t="s">
        <v>166</v>
      </c>
      <c r="C851" t="s">
        <v>1375</v>
      </c>
      <c r="D851" t="s">
        <v>138</v>
      </c>
      <c r="E851" t="s">
        <v>1363</v>
      </c>
      <c r="F851" s="19">
        <v>43202</v>
      </c>
      <c r="G851" t="s">
        <v>57</v>
      </c>
      <c r="H851" t="s">
        <v>553</v>
      </c>
      <c r="I851" s="26">
        <v>20943396</v>
      </c>
    </row>
    <row r="852" spans="2:9">
      <c r="B852" t="s">
        <v>166</v>
      </c>
      <c r="C852" t="s">
        <v>1376</v>
      </c>
      <c r="D852" t="s">
        <v>138</v>
      </c>
      <c r="E852" t="s">
        <v>1363</v>
      </c>
      <c r="F852" s="19">
        <v>33102</v>
      </c>
      <c r="G852" t="s">
        <v>57</v>
      </c>
      <c r="H852" t="s">
        <v>553</v>
      </c>
      <c r="I852" s="26">
        <v>8357074</v>
      </c>
    </row>
    <row r="853" spans="2:9">
      <c r="B853" t="s">
        <v>166</v>
      </c>
      <c r="C853" t="s">
        <v>1377</v>
      </c>
      <c r="D853" t="s">
        <v>138</v>
      </c>
      <c r="E853" t="s">
        <v>1363</v>
      </c>
      <c r="F853" s="19">
        <v>33102</v>
      </c>
      <c r="G853" t="s">
        <v>57</v>
      </c>
      <c r="H853" t="s">
        <v>553</v>
      </c>
      <c r="I853" s="26">
        <v>699530</v>
      </c>
    </row>
    <row r="854" spans="2:9">
      <c r="B854" t="s">
        <v>166</v>
      </c>
      <c r="C854" t="s">
        <v>1378</v>
      </c>
      <c r="D854" t="s">
        <v>138</v>
      </c>
      <c r="E854" t="s">
        <v>1366</v>
      </c>
      <c r="F854" s="19">
        <v>43202</v>
      </c>
      <c r="G854" t="s">
        <v>132</v>
      </c>
      <c r="H854" t="s">
        <v>588</v>
      </c>
      <c r="I854" s="26">
        <v>3954500</v>
      </c>
    </row>
    <row r="855" spans="2:9">
      <c r="B855" t="s">
        <v>166</v>
      </c>
      <c r="C855" t="s">
        <v>1379</v>
      </c>
      <c r="D855" t="s">
        <v>138</v>
      </c>
      <c r="E855" t="s">
        <v>1363</v>
      </c>
      <c r="F855" s="19">
        <v>43202</v>
      </c>
      <c r="G855" t="s">
        <v>56</v>
      </c>
      <c r="H855" t="s">
        <v>550</v>
      </c>
      <c r="I855" s="26">
        <v>10500000</v>
      </c>
    </row>
    <row r="856" spans="2:9">
      <c r="B856" t="s">
        <v>166</v>
      </c>
      <c r="C856" t="s">
        <v>1380</v>
      </c>
      <c r="D856" t="s">
        <v>138</v>
      </c>
      <c r="E856" t="s">
        <v>1363</v>
      </c>
      <c r="F856" s="19">
        <v>33102</v>
      </c>
      <c r="G856" t="s">
        <v>56</v>
      </c>
      <c r="H856" t="s">
        <v>550</v>
      </c>
      <c r="I856" s="26">
        <v>4500000</v>
      </c>
    </row>
    <row r="857" spans="2:9">
      <c r="B857" t="s">
        <v>166</v>
      </c>
      <c r="C857" t="s">
        <v>1381</v>
      </c>
      <c r="D857" t="s">
        <v>138</v>
      </c>
      <c r="E857" t="s">
        <v>1363</v>
      </c>
      <c r="F857" s="19">
        <v>43202</v>
      </c>
      <c r="G857" t="s">
        <v>132</v>
      </c>
      <c r="H857" t="s">
        <v>588</v>
      </c>
      <c r="I857" s="26">
        <v>20943396</v>
      </c>
    </row>
    <row r="858" spans="2:9">
      <c r="B858" t="s">
        <v>166</v>
      </c>
      <c r="C858" t="s">
        <v>1382</v>
      </c>
      <c r="D858" t="s">
        <v>138</v>
      </c>
      <c r="E858" t="s">
        <v>1363</v>
      </c>
      <c r="F858" s="19">
        <v>33102</v>
      </c>
      <c r="G858" t="s">
        <v>132</v>
      </c>
      <c r="H858" t="s">
        <v>588</v>
      </c>
      <c r="I858" s="26">
        <v>9056604</v>
      </c>
    </row>
    <row r="859" spans="2:9">
      <c r="B859" t="s">
        <v>166</v>
      </c>
      <c r="C859" t="s">
        <v>1383</v>
      </c>
      <c r="D859" t="e">
        <v>#N/A</v>
      </c>
      <c r="E859" t="s">
        <v>1384</v>
      </c>
      <c r="F859" s="19">
        <v>33102</v>
      </c>
      <c r="G859" t="s">
        <v>1385</v>
      </c>
      <c r="H859" t="s">
        <v>1386</v>
      </c>
      <c r="I859" s="26">
        <v>500000000</v>
      </c>
    </row>
    <row r="860" spans="2:9">
      <c r="B860" t="s">
        <v>166</v>
      </c>
      <c r="C860" t="s">
        <v>1387</v>
      </c>
      <c r="D860" t="s">
        <v>138</v>
      </c>
      <c r="E860" t="s">
        <v>1388</v>
      </c>
      <c r="F860" s="19">
        <v>43202</v>
      </c>
      <c r="G860" t="s">
        <v>69</v>
      </c>
      <c r="H860" t="s">
        <v>553</v>
      </c>
      <c r="I860" s="26">
        <v>85000000</v>
      </c>
    </row>
    <row r="861" spans="2:9">
      <c r="B861" t="s">
        <v>166</v>
      </c>
      <c r="C861" t="s">
        <v>1389</v>
      </c>
      <c r="D861" t="s">
        <v>138</v>
      </c>
      <c r="E861" t="s">
        <v>1388</v>
      </c>
      <c r="F861" s="19">
        <v>33102</v>
      </c>
      <c r="G861" t="s">
        <v>69</v>
      </c>
      <c r="H861" t="s">
        <v>553</v>
      </c>
      <c r="I861" s="26">
        <v>45000000</v>
      </c>
    </row>
    <row r="862" spans="2:9">
      <c r="B862" t="s">
        <v>166</v>
      </c>
      <c r="C862" t="s">
        <v>1390</v>
      </c>
      <c r="D862" t="s">
        <v>138</v>
      </c>
      <c r="E862" t="s">
        <v>1363</v>
      </c>
      <c r="F862" s="19">
        <v>43202</v>
      </c>
      <c r="G862" t="s">
        <v>24</v>
      </c>
      <c r="H862" t="s">
        <v>996</v>
      </c>
      <c r="I862" s="26">
        <v>24433962</v>
      </c>
    </row>
    <row r="863" spans="2:9">
      <c r="B863" t="s">
        <v>166</v>
      </c>
      <c r="C863" t="s">
        <v>1391</v>
      </c>
      <c r="D863" t="s">
        <v>138</v>
      </c>
      <c r="E863" t="s">
        <v>1363</v>
      </c>
      <c r="F863" s="19">
        <v>33102</v>
      </c>
      <c r="G863" t="s">
        <v>24</v>
      </c>
      <c r="H863" t="s">
        <v>996</v>
      </c>
      <c r="I863" s="26">
        <v>10566038</v>
      </c>
    </row>
    <row r="864" spans="2:9">
      <c r="B864" t="s">
        <v>174</v>
      </c>
      <c r="C864" t="s">
        <v>1392</v>
      </c>
      <c r="D864" t="s">
        <v>114</v>
      </c>
      <c r="E864" t="s">
        <v>1393</v>
      </c>
      <c r="F864" s="19">
        <v>43202</v>
      </c>
      <c r="G864" t="s">
        <v>36</v>
      </c>
      <c r="H864" t="s">
        <v>17</v>
      </c>
      <c r="I864" s="26">
        <v>70000</v>
      </c>
    </row>
    <row r="865" spans="2:9">
      <c r="B865" t="s">
        <v>205</v>
      </c>
      <c r="C865" t="s">
        <v>1394</v>
      </c>
      <c r="D865" t="s">
        <v>114</v>
      </c>
      <c r="E865" t="s">
        <v>1393</v>
      </c>
      <c r="F865" s="19">
        <v>43202</v>
      </c>
      <c r="G865" t="s">
        <v>140</v>
      </c>
      <c r="H865" t="s">
        <v>121</v>
      </c>
      <c r="I865" s="26">
        <v>128000</v>
      </c>
    </row>
    <row r="866" spans="2:9">
      <c r="B866" t="s">
        <v>205</v>
      </c>
      <c r="C866" t="s">
        <v>1395</v>
      </c>
      <c r="D866" t="s">
        <v>114</v>
      </c>
      <c r="E866" t="s">
        <v>1393</v>
      </c>
      <c r="F866" s="19">
        <v>43202</v>
      </c>
      <c r="G866" t="s">
        <v>46</v>
      </c>
      <c r="H866" t="s">
        <v>30</v>
      </c>
      <c r="I866" s="26">
        <v>70000</v>
      </c>
    </row>
    <row r="867" spans="2:9">
      <c r="B867" t="s">
        <v>205</v>
      </c>
      <c r="C867" t="s">
        <v>1396</v>
      </c>
      <c r="D867" t="s">
        <v>114</v>
      </c>
      <c r="E867" t="s">
        <v>1393</v>
      </c>
      <c r="F867" s="19">
        <v>43202</v>
      </c>
      <c r="G867" t="s">
        <v>18</v>
      </c>
      <c r="H867" t="s">
        <v>19</v>
      </c>
      <c r="I867" s="26">
        <v>128000</v>
      </c>
    </row>
    <row r="868" spans="2:9">
      <c r="B868" t="s">
        <v>205</v>
      </c>
      <c r="C868" t="s">
        <v>1397</v>
      </c>
      <c r="D868" t="s">
        <v>114</v>
      </c>
      <c r="E868" t="s">
        <v>1393</v>
      </c>
      <c r="F868" s="19">
        <v>43202</v>
      </c>
      <c r="G868" t="s">
        <v>54</v>
      </c>
      <c r="H868" t="s">
        <v>21</v>
      </c>
      <c r="I868" s="26">
        <v>128000</v>
      </c>
    </row>
    <row r="869" spans="2:9">
      <c r="B869" t="s">
        <v>205</v>
      </c>
      <c r="C869" t="s">
        <v>1398</v>
      </c>
      <c r="D869" t="s">
        <v>114</v>
      </c>
      <c r="E869" t="s">
        <v>1393</v>
      </c>
      <c r="F869" s="19">
        <v>43202</v>
      </c>
      <c r="G869" t="s">
        <v>43</v>
      </c>
      <c r="H869" t="s">
        <v>44</v>
      </c>
      <c r="I869" s="26">
        <v>128000</v>
      </c>
    </row>
    <row r="870" spans="2:9">
      <c r="B870" t="s">
        <v>190</v>
      </c>
      <c r="C870" t="s">
        <v>1399</v>
      </c>
      <c r="D870" t="s">
        <v>114</v>
      </c>
      <c r="E870" t="s">
        <v>1393</v>
      </c>
      <c r="F870" s="19">
        <v>43202</v>
      </c>
      <c r="G870" t="s">
        <v>4</v>
      </c>
      <c r="H870" t="s">
        <v>5</v>
      </c>
      <c r="I870" s="26">
        <v>128000</v>
      </c>
    </row>
    <row r="871" spans="2:9">
      <c r="B871" t="s">
        <v>319</v>
      </c>
      <c r="C871" t="s">
        <v>1400</v>
      </c>
      <c r="D871" t="s">
        <v>114</v>
      </c>
      <c r="E871" t="s">
        <v>1393</v>
      </c>
      <c r="F871" s="19">
        <v>43202</v>
      </c>
      <c r="G871" t="s">
        <v>18</v>
      </c>
      <c r="H871" t="s">
        <v>19</v>
      </c>
      <c r="I871" s="26">
        <v>64000</v>
      </c>
    </row>
    <row r="872" spans="2:9">
      <c r="B872" t="s">
        <v>481</v>
      </c>
      <c r="C872" t="s">
        <v>1401</v>
      </c>
      <c r="D872" t="s">
        <v>114</v>
      </c>
      <c r="E872" t="s">
        <v>1393</v>
      </c>
      <c r="F872" s="19">
        <v>43202</v>
      </c>
      <c r="G872" t="s">
        <v>46</v>
      </c>
      <c r="H872" t="s">
        <v>30</v>
      </c>
      <c r="I872" s="26">
        <v>58400</v>
      </c>
    </row>
    <row r="873" spans="2:9">
      <c r="B873" t="s">
        <v>267</v>
      </c>
      <c r="C873" t="s">
        <v>1402</v>
      </c>
      <c r="D873" t="s">
        <v>114</v>
      </c>
      <c r="E873" t="s">
        <v>1393</v>
      </c>
      <c r="F873" s="19">
        <v>43202</v>
      </c>
      <c r="G873" t="s">
        <v>52</v>
      </c>
      <c r="H873" t="s">
        <v>116</v>
      </c>
      <c r="I873" s="26">
        <v>128000</v>
      </c>
    </row>
    <row r="874" spans="2:9">
      <c r="B874" t="s">
        <v>166</v>
      </c>
      <c r="C874" t="s">
        <v>1403</v>
      </c>
      <c r="D874" t="s">
        <v>114</v>
      </c>
      <c r="E874" t="s">
        <v>1393</v>
      </c>
      <c r="F874" s="19">
        <v>43202</v>
      </c>
      <c r="G874" t="s">
        <v>57</v>
      </c>
      <c r="H874" t="s">
        <v>117</v>
      </c>
      <c r="I874" s="26">
        <v>118928</v>
      </c>
    </row>
    <row r="875" spans="2:9">
      <c r="B875" t="s">
        <v>166</v>
      </c>
      <c r="C875" t="s">
        <v>1404</v>
      </c>
      <c r="D875" t="s">
        <v>114</v>
      </c>
      <c r="E875" t="s">
        <v>1393</v>
      </c>
      <c r="F875" s="19">
        <v>43202</v>
      </c>
      <c r="G875" t="s">
        <v>52</v>
      </c>
      <c r="H875" t="s">
        <v>116</v>
      </c>
      <c r="I875" s="26">
        <v>50000</v>
      </c>
    </row>
    <row r="876" spans="2:9">
      <c r="B876" t="s">
        <v>166</v>
      </c>
      <c r="C876" t="s">
        <v>1405</v>
      </c>
      <c r="D876" t="s">
        <v>114</v>
      </c>
      <c r="E876" t="s">
        <v>1393</v>
      </c>
      <c r="F876" s="19">
        <v>43202</v>
      </c>
      <c r="G876" t="s">
        <v>38</v>
      </c>
      <c r="H876" t="s">
        <v>30</v>
      </c>
      <c r="I876" s="26">
        <v>70000</v>
      </c>
    </row>
    <row r="877" spans="2:9">
      <c r="B877" s="31" t="s">
        <v>190</v>
      </c>
      <c r="C877" s="31" t="s">
        <v>1406</v>
      </c>
      <c r="D877" s="31" t="s">
        <v>114</v>
      </c>
      <c r="E877" s="31" t="s">
        <v>1407</v>
      </c>
      <c r="F877" s="32">
        <v>40301</v>
      </c>
      <c r="G877" s="31" t="s">
        <v>107</v>
      </c>
      <c r="H877" s="46" t="s">
        <v>547</v>
      </c>
      <c r="I877" s="33">
        <v>300000</v>
      </c>
    </row>
    <row r="878" spans="2:9">
      <c r="B878" s="31" t="s">
        <v>190</v>
      </c>
      <c r="C878" s="31" t="s">
        <v>1406</v>
      </c>
      <c r="D878" s="31" t="s">
        <v>114</v>
      </c>
      <c r="E878" s="31" t="s">
        <v>1407</v>
      </c>
      <c r="F878" s="32">
        <v>40301</v>
      </c>
      <c r="G878" s="31" t="s">
        <v>107</v>
      </c>
      <c r="H878" s="31" t="s">
        <v>547</v>
      </c>
      <c r="I878" s="33">
        <v>12237000</v>
      </c>
    </row>
    <row r="879" spans="2:9">
      <c r="B879" t="s">
        <v>166</v>
      </c>
      <c r="C879" t="s">
        <v>1408</v>
      </c>
      <c r="D879" t="s">
        <v>114</v>
      </c>
      <c r="E879" t="s">
        <v>1409</v>
      </c>
      <c r="F879" s="19">
        <v>43001</v>
      </c>
      <c r="G879" t="s">
        <v>227</v>
      </c>
      <c r="H879" t="s">
        <v>14</v>
      </c>
      <c r="I879" s="26">
        <v>397000</v>
      </c>
    </row>
    <row r="880" spans="2:9">
      <c r="B880" s="31" t="s">
        <v>166</v>
      </c>
      <c r="C880" s="31" t="s">
        <v>1410</v>
      </c>
      <c r="D880" s="31" t="s">
        <v>114</v>
      </c>
      <c r="E880" s="31" t="s">
        <v>1411</v>
      </c>
      <c r="F880" s="32">
        <v>43001</v>
      </c>
      <c r="G880" s="31" t="s">
        <v>198</v>
      </c>
      <c r="H880" s="31" t="s">
        <v>550</v>
      </c>
      <c r="I880" s="33">
        <v>323000</v>
      </c>
    </row>
    <row r="881" spans="2:9">
      <c r="B881" s="31" t="s">
        <v>166</v>
      </c>
      <c r="C881" s="31" t="s">
        <v>1410</v>
      </c>
      <c r="D881" s="31" t="s">
        <v>114</v>
      </c>
      <c r="E881" s="31" t="s">
        <v>1411</v>
      </c>
      <c r="F881" s="32">
        <v>43001</v>
      </c>
      <c r="G881" s="31" t="s">
        <v>198</v>
      </c>
      <c r="H881" s="31" t="s">
        <v>550</v>
      </c>
      <c r="I881" s="33">
        <v>100000</v>
      </c>
    </row>
    <row r="882" spans="2:9">
      <c r="B882" t="s">
        <v>353</v>
      </c>
      <c r="C882" t="s">
        <v>1412</v>
      </c>
      <c r="D882" t="s">
        <v>114</v>
      </c>
      <c r="E882" t="s">
        <v>1413</v>
      </c>
      <c r="F882" s="19">
        <v>43202</v>
      </c>
      <c r="G882" t="s">
        <v>41</v>
      </c>
      <c r="H882" t="s">
        <v>19</v>
      </c>
      <c r="I882" s="26">
        <v>480000</v>
      </c>
    </row>
    <row r="883" spans="2:9">
      <c r="B883" t="s">
        <v>353</v>
      </c>
      <c r="C883" t="s">
        <v>1412</v>
      </c>
      <c r="D883" t="s">
        <v>114</v>
      </c>
      <c r="E883" t="s">
        <v>1413</v>
      </c>
      <c r="F883" s="19">
        <v>43202</v>
      </c>
      <c r="G883" t="s">
        <v>58</v>
      </c>
      <c r="H883" t="s">
        <v>19</v>
      </c>
      <c r="I883" s="26">
        <v>2340000</v>
      </c>
    </row>
    <row r="884" spans="2:9">
      <c r="B884" t="s">
        <v>353</v>
      </c>
      <c r="C884" t="s">
        <v>1414</v>
      </c>
      <c r="D884" t="s">
        <v>114</v>
      </c>
      <c r="E884" t="s">
        <v>1413</v>
      </c>
      <c r="F884" s="19">
        <v>43202</v>
      </c>
      <c r="G884" t="s">
        <v>20</v>
      </c>
      <c r="H884" t="s">
        <v>21</v>
      </c>
      <c r="I884" s="26">
        <v>700000</v>
      </c>
    </row>
    <row r="885" spans="2:9">
      <c r="B885" t="s">
        <v>353</v>
      </c>
      <c r="C885" t="s">
        <v>1414</v>
      </c>
      <c r="D885" t="s">
        <v>114</v>
      </c>
      <c r="E885" t="s">
        <v>1413</v>
      </c>
      <c r="F885" s="19">
        <v>43202</v>
      </c>
      <c r="G885" t="s">
        <v>39</v>
      </c>
      <c r="H885" t="s">
        <v>21</v>
      </c>
      <c r="I885" s="26">
        <v>300000</v>
      </c>
    </row>
    <row r="886" spans="2:9">
      <c r="B886" t="s">
        <v>353</v>
      </c>
      <c r="C886" t="s">
        <v>1415</v>
      </c>
      <c r="D886" t="s">
        <v>114</v>
      </c>
      <c r="E886" t="s">
        <v>1413</v>
      </c>
      <c r="F886" s="19">
        <v>33102</v>
      </c>
      <c r="G886" t="s">
        <v>58</v>
      </c>
      <c r="H886" t="s">
        <v>19</v>
      </c>
      <c r="I886" s="26">
        <v>1500000</v>
      </c>
    </row>
    <row r="887" spans="2:9">
      <c r="B887" t="s">
        <v>353</v>
      </c>
      <c r="C887" t="s">
        <v>1416</v>
      </c>
      <c r="D887" t="s">
        <v>114</v>
      </c>
      <c r="E887" t="s">
        <v>1413</v>
      </c>
      <c r="F887" s="19">
        <v>33102</v>
      </c>
      <c r="G887" t="s">
        <v>20</v>
      </c>
      <c r="H887" t="s">
        <v>21</v>
      </c>
      <c r="I887" s="26">
        <v>500000</v>
      </c>
    </row>
    <row r="888" spans="2:9">
      <c r="B888" t="s">
        <v>174</v>
      </c>
      <c r="C888" t="s">
        <v>1417</v>
      </c>
      <c r="D888" t="s">
        <v>114</v>
      </c>
      <c r="E888" t="s">
        <v>1418</v>
      </c>
      <c r="F888" s="19">
        <v>41001</v>
      </c>
      <c r="G888" t="s">
        <v>88</v>
      </c>
      <c r="H888" t="s">
        <v>12</v>
      </c>
      <c r="I888" s="26">
        <v>1930000</v>
      </c>
    </row>
    <row r="889" spans="2:9">
      <c r="B889" s="31" t="s">
        <v>481</v>
      </c>
      <c r="C889" s="31" t="s">
        <v>1419</v>
      </c>
      <c r="D889" s="31" t="s">
        <v>114</v>
      </c>
      <c r="E889" s="31" t="s">
        <v>1420</v>
      </c>
      <c r="F889" s="32">
        <v>40301</v>
      </c>
      <c r="G889" s="31" t="s">
        <v>99</v>
      </c>
      <c r="H889" s="46" t="s">
        <v>5</v>
      </c>
      <c r="I889" s="33">
        <v>64000</v>
      </c>
    </row>
    <row r="890" spans="2:9">
      <c r="B890" s="31" t="s">
        <v>481</v>
      </c>
      <c r="C890" s="31" t="s">
        <v>1419</v>
      </c>
      <c r="D890" s="31" t="s">
        <v>114</v>
      </c>
      <c r="E890" s="31" t="s">
        <v>1420</v>
      </c>
      <c r="F890" s="32">
        <v>40301</v>
      </c>
      <c r="G890" s="31" t="s">
        <v>99</v>
      </c>
      <c r="H890" s="46" t="s">
        <v>5</v>
      </c>
      <c r="I890" s="33">
        <v>322000</v>
      </c>
    </row>
    <row r="891" spans="2:9">
      <c r="B891" s="31" t="s">
        <v>166</v>
      </c>
      <c r="C891" s="31" t="s">
        <v>1421</v>
      </c>
      <c r="D891" s="31" t="s">
        <v>114</v>
      </c>
      <c r="E891" s="31" t="s">
        <v>1420</v>
      </c>
      <c r="F891" s="32">
        <v>41001</v>
      </c>
      <c r="G891" s="31" t="s">
        <v>91</v>
      </c>
      <c r="H891" s="46" t="s">
        <v>14</v>
      </c>
      <c r="I891" s="33">
        <v>215600</v>
      </c>
    </row>
    <row r="892" spans="2:9">
      <c r="B892" s="31" t="s">
        <v>166</v>
      </c>
      <c r="C892" s="31" t="s">
        <v>1421</v>
      </c>
      <c r="D892" s="31" t="s">
        <v>114</v>
      </c>
      <c r="E892" s="31" t="s">
        <v>1420</v>
      </c>
      <c r="F892" s="32">
        <v>41001</v>
      </c>
      <c r="G892" s="31" t="s">
        <v>91</v>
      </c>
      <c r="H892" s="46" t="s">
        <v>14</v>
      </c>
      <c r="I892" s="33">
        <v>757000</v>
      </c>
    </row>
    <row r="893" spans="2:9">
      <c r="B893" s="31" t="s">
        <v>353</v>
      </c>
      <c r="C893" s="31" t="s">
        <v>1422</v>
      </c>
      <c r="D893" s="31" t="s">
        <v>114</v>
      </c>
      <c r="E893" s="31" t="s">
        <v>1423</v>
      </c>
      <c r="F893" s="32">
        <v>41001</v>
      </c>
      <c r="G893" s="31" t="s">
        <v>88</v>
      </c>
      <c r="H893" s="46" t="s">
        <v>12</v>
      </c>
      <c r="I893" s="33">
        <v>144000</v>
      </c>
    </row>
    <row r="894" spans="2:9">
      <c r="B894" s="31" t="s">
        <v>353</v>
      </c>
      <c r="C894" s="31" t="s">
        <v>1422</v>
      </c>
      <c r="D894" s="31" t="s">
        <v>114</v>
      </c>
      <c r="E894" s="31" t="s">
        <v>1423</v>
      </c>
      <c r="F894" s="32">
        <v>41001</v>
      </c>
      <c r="G894" s="31" t="s">
        <v>88</v>
      </c>
      <c r="H894" s="46" t="s">
        <v>12</v>
      </c>
      <c r="I894" s="33">
        <v>572000</v>
      </c>
    </row>
    <row r="895" spans="2:9">
      <c r="B895" s="31" t="s">
        <v>319</v>
      </c>
      <c r="C895" s="31" t="s">
        <v>1424</v>
      </c>
      <c r="D895" s="31" t="s">
        <v>114</v>
      </c>
      <c r="E895" s="31" t="s">
        <v>1423</v>
      </c>
      <c r="F895" s="32">
        <v>40301</v>
      </c>
      <c r="G895" s="31" t="s">
        <v>100</v>
      </c>
      <c r="H895" s="46" t="s">
        <v>117</v>
      </c>
      <c r="I895" s="33">
        <v>460000</v>
      </c>
    </row>
    <row r="896" spans="2:9">
      <c r="B896" s="31" t="s">
        <v>319</v>
      </c>
      <c r="C896" s="31" t="s">
        <v>1424</v>
      </c>
      <c r="D896" s="31" t="s">
        <v>114</v>
      </c>
      <c r="E896" s="31" t="s">
        <v>1423</v>
      </c>
      <c r="F896" s="32">
        <v>40301</v>
      </c>
      <c r="G896" s="31" t="s">
        <v>100</v>
      </c>
      <c r="H896" s="46" t="s">
        <v>117</v>
      </c>
      <c r="I896" s="33">
        <v>120000</v>
      </c>
    </row>
    <row r="897" spans="2:9">
      <c r="B897" s="31" t="s">
        <v>319</v>
      </c>
      <c r="C897" s="31" t="s">
        <v>1425</v>
      </c>
      <c r="D897" s="31" t="s">
        <v>114</v>
      </c>
      <c r="E897" s="31" t="s">
        <v>1423</v>
      </c>
      <c r="F897" s="32">
        <v>40301</v>
      </c>
      <c r="G897" s="31" t="s">
        <v>105</v>
      </c>
      <c r="H897" s="46" t="s">
        <v>30</v>
      </c>
      <c r="I897" s="33">
        <v>170000</v>
      </c>
    </row>
    <row r="898" spans="2:9">
      <c r="B898" s="31" t="s">
        <v>319</v>
      </c>
      <c r="C898" s="31" t="s">
        <v>1425</v>
      </c>
      <c r="D898" s="31" t="s">
        <v>114</v>
      </c>
      <c r="E898" s="31" t="s">
        <v>1423</v>
      </c>
      <c r="F898" s="32">
        <v>40301</v>
      </c>
      <c r="G898" s="31" t="s">
        <v>105</v>
      </c>
      <c r="H898" s="46" t="s">
        <v>30</v>
      </c>
      <c r="I898" s="33">
        <v>629000</v>
      </c>
    </row>
    <row r="899" spans="2:9">
      <c r="B899" s="31" t="s">
        <v>166</v>
      </c>
      <c r="C899" s="31" t="s">
        <v>1426</v>
      </c>
      <c r="D899" s="31" t="s">
        <v>114</v>
      </c>
      <c r="E899" s="31" t="s">
        <v>1423</v>
      </c>
      <c r="F899" s="32">
        <v>41001</v>
      </c>
      <c r="G899" s="31" t="s">
        <v>90</v>
      </c>
      <c r="H899" s="46" t="s">
        <v>123</v>
      </c>
      <c r="I899" s="33">
        <v>163000</v>
      </c>
    </row>
    <row r="900" spans="2:9">
      <c r="B900" s="31" t="s">
        <v>166</v>
      </c>
      <c r="C900" s="31" t="s">
        <v>1426</v>
      </c>
      <c r="D900" s="31" t="s">
        <v>114</v>
      </c>
      <c r="E900" s="31" t="s">
        <v>1423</v>
      </c>
      <c r="F900" s="32">
        <v>41001</v>
      </c>
      <c r="G900" s="31" t="s">
        <v>90</v>
      </c>
      <c r="H900" s="46" t="s">
        <v>123</v>
      </c>
      <c r="I900" s="33">
        <v>767000</v>
      </c>
    </row>
    <row r="901" spans="2:9">
      <c r="B901" t="s">
        <v>481</v>
      </c>
      <c r="C901" t="s">
        <v>1427</v>
      </c>
      <c r="D901" t="s">
        <v>114</v>
      </c>
      <c r="E901" t="s">
        <v>1428</v>
      </c>
      <c r="F901" s="19">
        <v>41001</v>
      </c>
      <c r="G901" t="s">
        <v>82</v>
      </c>
      <c r="H901" t="s">
        <v>118</v>
      </c>
      <c r="I901" s="26">
        <v>400000</v>
      </c>
    </row>
    <row r="902" spans="2:9">
      <c r="B902" t="s">
        <v>166</v>
      </c>
      <c r="C902" t="s">
        <v>1429</v>
      </c>
      <c r="D902" t="s">
        <v>114</v>
      </c>
      <c r="E902" t="s">
        <v>1428</v>
      </c>
      <c r="F902" s="19">
        <v>40301</v>
      </c>
      <c r="G902" t="s">
        <v>100</v>
      </c>
      <c r="H902" t="s">
        <v>117</v>
      </c>
      <c r="I902" s="26">
        <v>1000000</v>
      </c>
    </row>
    <row r="903" spans="2:9">
      <c r="B903" t="s">
        <v>166</v>
      </c>
      <c r="C903" t="s">
        <v>1430</v>
      </c>
      <c r="D903" t="s">
        <v>114</v>
      </c>
      <c r="E903" t="s">
        <v>1428</v>
      </c>
      <c r="F903" s="19">
        <v>41001</v>
      </c>
      <c r="G903" t="s">
        <v>86</v>
      </c>
      <c r="H903" t="s">
        <v>119</v>
      </c>
      <c r="I903" s="26">
        <v>400000</v>
      </c>
    </row>
    <row r="904" spans="2:9">
      <c r="B904" t="s">
        <v>166</v>
      </c>
      <c r="C904" t="s">
        <v>1431</v>
      </c>
      <c r="D904" t="s">
        <v>114</v>
      </c>
      <c r="E904" t="s">
        <v>1428</v>
      </c>
      <c r="F904" s="19">
        <v>40301</v>
      </c>
      <c r="G904" t="s">
        <v>105</v>
      </c>
      <c r="H904" t="s">
        <v>30</v>
      </c>
      <c r="I904" s="26">
        <v>200000</v>
      </c>
    </row>
    <row r="905" spans="2:9">
      <c r="B905" t="s">
        <v>166</v>
      </c>
      <c r="C905" t="s">
        <v>1432</v>
      </c>
      <c r="D905" t="s">
        <v>114</v>
      </c>
      <c r="E905" t="s">
        <v>1428</v>
      </c>
      <c r="F905" s="19">
        <v>43202</v>
      </c>
      <c r="G905" t="s">
        <v>1433</v>
      </c>
      <c r="H905" t="s">
        <v>599</v>
      </c>
      <c r="I905" s="26">
        <v>200000</v>
      </c>
    </row>
    <row r="906" spans="2:9">
      <c r="B906" t="s">
        <v>166</v>
      </c>
      <c r="C906" t="s">
        <v>1434</v>
      </c>
      <c r="D906" t="s">
        <v>114</v>
      </c>
      <c r="E906" t="s">
        <v>1428</v>
      </c>
      <c r="F906" s="19">
        <v>42901</v>
      </c>
      <c r="G906" t="s">
        <v>97</v>
      </c>
      <c r="H906" t="s">
        <v>115</v>
      </c>
      <c r="I906" s="26">
        <v>400000</v>
      </c>
    </row>
    <row r="907" spans="2:9">
      <c r="B907" t="s">
        <v>481</v>
      </c>
      <c r="C907" t="s">
        <v>1435</v>
      </c>
      <c r="D907" t="s">
        <v>114</v>
      </c>
      <c r="E907" t="s">
        <v>1436</v>
      </c>
      <c r="F907" s="19">
        <v>40301</v>
      </c>
      <c r="G907" t="s">
        <v>81</v>
      </c>
      <c r="H907" t="s">
        <v>23</v>
      </c>
      <c r="I907" s="26">
        <v>200000</v>
      </c>
    </row>
    <row r="908" spans="2:9">
      <c r="B908" t="s">
        <v>166</v>
      </c>
      <c r="C908" t="s">
        <v>1437</v>
      </c>
      <c r="D908" t="s">
        <v>114</v>
      </c>
      <c r="E908" t="s">
        <v>1436</v>
      </c>
      <c r="F908" s="19">
        <v>40301</v>
      </c>
      <c r="G908" t="s">
        <v>107</v>
      </c>
      <c r="H908" t="s">
        <v>49</v>
      </c>
      <c r="I908" s="26">
        <v>400000</v>
      </c>
    </row>
    <row r="909" spans="2:9">
      <c r="B909" t="s">
        <v>166</v>
      </c>
      <c r="C909" t="s">
        <v>1438</v>
      </c>
      <c r="D909" t="s">
        <v>114</v>
      </c>
      <c r="E909" t="s">
        <v>1436</v>
      </c>
      <c r="F909" s="19">
        <v>40301</v>
      </c>
      <c r="G909" t="s">
        <v>99</v>
      </c>
      <c r="H909" t="s">
        <v>5</v>
      </c>
      <c r="I909" s="26">
        <v>400000</v>
      </c>
    </row>
    <row r="910" spans="2:9">
      <c r="B910" t="s">
        <v>166</v>
      </c>
      <c r="C910" t="s">
        <v>1439</v>
      </c>
      <c r="D910" t="s">
        <v>114</v>
      </c>
      <c r="E910" t="s">
        <v>1436</v>
      </c>
      <c r="F910" s="19">
        <v>40301</v>
      </c>
      <c r="G910" t="s">
        <v>79</v>
      </c>
      <c r="H910" t="s">
        <v>19</v>
      </c>
      <c r="I910" s="26">
        <v>400000</v>
      </c>
    </row>
    <row r="911" spans="2:9">
      <c r="B911" s="31" t="s">
        <v>166</v>
      </c>
      <c r="C911" s="31" t="s">
        <v>1440</v>
      </c>
      <c r="D911" s="31" t="s">
        <v>114</v>
      </c>
      <c r="E911" s="31" t="s">
        <v>1441</v>
      </c>
      <c r="F911" s="32">
        <v>43001</v>
      </c>
      <c r="G911" s="31" t="s">
        <v>149</v>
      </c>
      <c r="H911" s="46" t="s">
        <v>49</v>
      </c>
      <c r="I911" s="33">
        <v>904376</v>
      </c>
    </row>
    <row r="912" spans="2:9">
      <c r="B912" s="31" t="s">
        <v>166</v>
      </c>
      <c r="C912" s="31" t="s">
        <v>1440</v>
      </c>
      <c r="D912" s="31" t="s">
        <v>114</v>
      </c>
      <c r="E912" s="31" t="s">
        <v>1441</v>
      </c>
      <c r="F912" s="32">
        <v>43001</v>
      </c>
      <c r="G912" s="31" t="s">
        <v>149</v>
      </c>
      <c r="H912" s="46" t="s">
        <v>49</v>
      </c>
      <c r="I912" s="33">
        <v>1095624</v>
      </c>
    </row>
    <row r="913" spans="2:9">
      <c r="B913" t="s">
        <v>218</v>
      </c>
      <c r="C913" t="s">
        <v>1442</v>
      </c>
      <c r="D913" t="s">
        <v>114</v>
      </c>
      <c r="E913" t="s">
        <v>1443</v>
      </c>
      <c r="F913" s="19">
        <v>43202</v>
      </c>
      <c r="G913" t="s">
        <v>476</v>
      </c>
      <c r="H913" t="s">
        <v>19</v>
      </c>
      <c r="I913" s="26">
        <v>969200</v>
      </c>
    </row>
    <row r="914" spans="2:9">
      <c r="B914" t="s">
        <v>353</v>
      </c>
      <c r="C914" t="s">
        <v>1444</v>
      </c>
      <c r="D914" t="s">
        <v>114</v>
      </c>
      <c r="E914" t="s">
        <v>1443</v>
      </c>
      <c r="F914" s="19">
        <v>43202</v>
      </c>
      <c r="G914" t="s">
        <v>22</v>
      </c>
      <c r="H914" t="s">
        <v>23</v>
      </c>
      <c r="I914" s="26">
        <v>982000</v>
      </c>
    </row>
    <row r="915" spans="2:9">
      <c r="B915" t="s">
        <v>481</v>
      </c>
      <c r="C915" t="s">
        <v>1445</v>
      </c>
      <c r="D915" t="s">
        <v>114</v>
      </c>
      <c r="E915" t="s">
        <v>1443</v>
      </c>
      <c r="F915" s="19">
        <v>43202</v>
      </c>
      <c r="G915" t="s">
        <v>20</v>
      </c>
      <c r="H915" t="s">
        <v>21</v>
      </c>
      <c r="I915" s="26">
        <v>994800</v>
      </c>
    </row>
    <row r="916" spans="2:9">
      <c r="B916" t="s">
        <v>205</v>
      </c>
      <c r="C916" t="s">
        <v>1446</v>
      </c>
      <c r="D916" t="s">
        <v>114</v>
      </c>
      <c r="E916" t="s">
        <v>1447</v>
      </c>
      <c r="F916" s="19">
        <v>43202</v>
      </c>
      <c r="G916" t="s">
        <v>18</v>
      </c>
      <c r="H916" t="s">
        <v>19</v>
      </c>
      <c r="I916" s="26">
        <v>1725000</v>
      </c>
    </row>
    <row r="917" spans="2:9">
      <c r="B917" t="s">
        <v>353</v>
      </c>
      <c r="C917" t="s">
        <v>1448</v>
      </c>
      <c r="D917" t="s">
        <v>114</v>
      </c>
      <c r="E917" t="s">
        <v>1447</v>
      </c>
      <c r="F917" s="19">
        <v>43202</v>
      </c>
      <c r="G917" t="s">
        <v>54</v>
      </c>
      <c r="H917" t="s">
        <v>21</v>
      </c>
      <c r="I917" s="26">
        <v>1500000</v>
      </c>
    </row>
    <row r="918" spans="2:9">
      <c r="B918" t="s">
        <v>353</v>
      </c>
      <c r="C918" t="s">
        <v>1449</v>
      </c>
      <c r="D918" t="s">
        <v>114</v>
      </c>
      <c r="E918" t="s">
        <v>1447</v>
      </c>
      <c r="F918" s="19">
        <v>43202</v>
      </c>
      <c r="G918" t="s">
        <v>39</v>
      </c>
      <c r="H918" t="s">
        <v>21</v>
      </c>
      <c r="I918" s="26">
        <v>2350000</v>
      </c>
    </row>
    <row r="919" spans="2:9">
      <c r="B919" t="s">
        <v>481</v>
      </c>
      <c r="C919" t="s">
        <v>1450</v>
      </c>
      <c r="D919" t="s">
        <v>114</v>
      </c>
      <c r="E919" t="s">
        <v>1447</v>
      </c>
      <c r="F919" s="19">
        <v>43202</v>
      </c>
      <c r="G919" t="s">
        <v>39</v>
      </c>
      <c r="H919" t="s">
        <v>21</v>
      </c>
      <c r="I919" s="26">
        <v>1290000</v>
      </c>
    </row>
    <row r="920" spans="2:9">
      <c r="B920" t="s">
        <v>190</v>
      </c>
      <c r="C920" t="s">
        <v>1451</v>
      </c>
      <c r="D920" t="s">
        <v>114</v>
      </c>
      <c r="E920" t="s">
        <v>1452</v>
      </c>
      <c r="F920" s="19">
        <v>41001</v>
      </c>
      <c r="G920" t="s">
        <v>88</v>
      </c>
      <c r="H920" t="s">
        <v>12</v>
      </c>
      <c r="I920" s="26">
        <v>93000</v>
      </c>
    </row>
    <row r="921" spans="2:9">
      <c r="B921" t="s">
        <v>218</v>
      </c>
      <c r="C921" t="s">
        <v>1453</v>
      </c>
      <c r="D921" t="s">
        <v>114</v>
      </c>
      <c r="E921" t="s">
        <v>1452</v>
      </c>
      <c r="F921" s="19">
        <v>40301</v>
      </c>
      <c r="G921" t="s">
        <v>79</v>
      </c>
      <c r="H921" t="s">
        <v>19</v>
      </c>
      <c r="I921" s="26">
        <v>240000</v>
      </c>
    </row>
    <row r="922" spans="2:9">
      <c r="B922" t="s">
        <v>218</v>
      </c>
      <c r="C922" t="s">
        <v>1454</v>
      </c>
      <c r="D922" t="s">
        <v>114</v>
      </c>
      <c r="E922" t="s">
        <v>1452</v>
      </c>
      <c r="F922" s="19">
        <v>41001</v>
      </c>
      <c r="G922" t="s">
        <v>85</v>
      </c>
      <c r="H922" t="s">
        <v>126</v>
      </c>
      <c r="I922" s="26">
        <v>79500</v>
      </c>
    </row>
    <row r="923" spans="2:9">
      <c r="B923" t="s">
        <v>218</v>
      </c>
      <c r="C923" t="s">
        <v>1455</v>
      </c>
      <c r="D923" t="s">
        <v>114</v>
      </c>
      <c r="E923" t="s">
        <v>1452</v>
      </c>
      <c r="F923" s="19">
        <v>40301</v>
      </c>
      <c r="G923" t="s">
        <v>105</v>
      </c>
      <c r="H923" t="s">
        <v>30</v>
      </c>
      <c r="I923" s="26">
        <v>198000</v>
      </c>
    </row>
    <row r="924" spans="2:9">
      <c r="B924" t="s">
        <v>218</v>
      </c>
      <c r="C924" t="s">
        <v>1456</v>
      </c>
      <c r="D924" t="s">
        <v>114</v>
      </c>
      <c r="E924" t="s">
        <v>1452</v>
      </c>
      <c r="F924" s="19">
        <v>40301</v>
      </c>
      <c r="G924" t="s">
        <v>99</v>
      </c>
      <c r="H924" t="s">
        <v>5</v>
      </c>
      <c r="I924" s="26">
        <v>238500</v>
      </c>
    </row>
    <row r="925" spans="2:9">
      <c r="B925" t="s">
        <v>218</v>
      </c>
      <c r="C925" t="s">
        <v>1457</v>
      </c>
      <c r="D925" t="s">
        <v>114</v>
      </c>
      <c r="E925" t="s">
        <v>1452</v>
      </c>
      <c r="F925" s="19">
        <v>40301</v>
      </c>
      <c r="G925" t="s">
        <v>100</v>
      </c>
      <c r="H925" t="s">
        <v>117</v>
      </c>
      <c r="I925" s="26">
        <v>480000</v>
      </c>
    </row>
    <row r="926" spans="2:9">
      <c r="B926" t="s">
        <v>218</v>
      </c>
      <c r="C926" t="s">
        <v>1458</v>
      </c>
      <c r="D926" t="s">
        <v>114</v>
      </c>
      <c r="E926" t="s">
        <v>1452</v>
      </c>
      <c r="F926" s="19">
        <v>40301</v>
      </c>
      <c r="G926" t="s">
        <v>107</v>
      </c>
      <c r="H926" t="s">
        <v>49</v>
      </c>
      <c r="I926" s="26">
        <v>239000</v>
      </c>
    </row>
    <row r="927" spans="2:9">
      <c r="B927" t="s">
        <v>218</v>
      </c>
      <c r="C927" t="s">
        <v>1459</v>
      </c>
      <c r="D927" t="s">
        <v>114</v>
      </c>
      <c r="E927" t="s">
        <v>1452</v>
      </c>
      <c r="F927" s="19">
        <v>41001</v>
      </c>
      <c r="G927" t="s">
        <v>84</v>
      </c>
      <c r="H927" t="s">
        <v>44</v>
      </c>
      <c r="I927" s="26">
        <v>186000</v>
      </c>
    </row>
    <row r="928" spans="2:9">
      <c r="B928" t="s">
        <v>218</v>
      </c>
      <c r="C928" t="s">
        <v>1460</v>
      </c>
      <c r="D928" t="s">
        <v>114</v>
      </c>
      <c r="E928" t="s">
        <v>1452</v>
      </c>
      <c r="F928" s="19">
        <v>40301</v>
      </c>
      <c r="G928" t="s">
        <v>81</v>
      </c>
      <c r="H928" t="s">
        <v>23</v>
      </c>
      <c r="I928" s="26">
        <v>240000</v>
      </c>
    </row>
    <row r="929" spans="2:9">
      <c r="B929" t="s">
        <v>353</v>
      </c>
      <c r="C929" t="s">
        <v>1461</v>
      </c>
      <c r="D929" t="s">
        <v>114</v>
      </c>
      <c r="E929" t="s">
        <v>1452</v>
      </c>
      <c r="F929" s="19">
        <v>41001</v>
      </c>
      <c r="G929" t="s">
        <v>94</v>
      </c>
      <c r="H929" t="s">
        <v>120</v>
      </c>
      <c r="I929" s="26">
        <v>240000</v>
      </c>
    </row>
    <row r="930" spans="2:9">
      <c r="B930" t="s">
        <v>1462</v>
      </c>
      <c r="C930" t="s">
        <v>1463</v>
      </c>
      <c r="D930" t="s">
        <v>114</v>
      </c>
      <c r="E930" t="s">
        <v>1452</v>
      </c>
      <c r="F930" s="19">
        <v>41001</v>
      </c>
      <c r="G930" t="s">
        <v>98</v>
      </c>
      <c r="H930" t="s">
        <v>21</v>
      </c>
      <c r="I930" s="26">
        <v>240000</v>
      </c>
    </row>
    <row r="931" spans="2:9">
      <c r="B931" t="s">
        <v>481</v>
      </c>
      <c r="C931" t="s">
        <v>1464</v>
      </c>
      <c r="D931" t="s">
        <v>114</v>
      </c>
      <c r="E931" t="s">
        <v>1452</v>
      </c>
      <c r="F931" s="19">
        <v>41001</v>
      </c>
      <c r="G931" t="s">
        <v>90</v>
      </c>
      <c r="H931" t="s">
        <v>123</v>
      </c>
      <c r="I931" s="26">
        <v>175200</v>
      </c>
    </row>
    <row r="932" spans="2:9">
      <c r="B932" t="s">
        <v>481</v>
      </c>
      <c r="C932" t="s">
        <v>1465</v>
      </c>
      <c r="D932" t="s">
        <v>114</v>
      </c>
      <c r="E932" t="s">
        <v>1452</v>
      </c>
      <c r="F932" s="19">
        <v>41001</v>
      </c>
      <c r="G932" t="s">
        <v>93</v>
      </c>
      <c r="H932" t="s">
        <v>17</v>
      </c>
      <c r="I932" s="26">
        <v>186000</v>
      </c>
    </row>
    <row r="933" spans="2:9">
      <c r="B933" t="s">
        <v>481</v>
      </c>
      <c r="C933" t="s">
        <v>1466</v>
      </c>
      <c r="D933" t="s">
        <v>114</v>
      </c>
      <c r="E933" t="s">
        <v>1452</v>
      </c>
      <c r="F933" s="19">
        <v>41001</v>
      </c>
      <c r="G933" t="s">
        <v>83</v>
      </c>
      <c r="H933" t="s">
        <v>33</v>
      </c>
      <c r="I933" s="26">
        <v>159000</v>
      </c>
    </row>
    <row r="934" spans="2:9">
      <c r="B934" s="31" t="s">
        <v>205</v>
      </c>
      <c r="C934" s="31" t="s">
        <v>1467</v>
      </c>
      <c r="D934" s="31" t="s">
        <v>114</v>
      </c>
      <c r="E934" s="31" t="s">
        <v>1468</v>
      </c>
      <c r="F934" s="32">
        <v>40301</v>
      </c>
      <c r="G934" s="31" t="s">
        <v>81</v>
      </c>
      <c r="H934" s="46" t="s">
        <v>23</v>
      </c>
      <c r="I934" s="33">
        <v>2800000</v>
      </c>
    </row>
    <row r="935" spans="2:9">
      <c r="B935" s="31" t="s">
        <v>205</v>
      </c>
      <c r="C935" s="31" t="s">
        <v>1467</v>
      </c>
      <c r="D935" s="31" t="s">
        <v>114</v>
      </c>
      <c r="E935" s="31" t="s">
        <v>1468</v>
      </c>
      <c r="F935" s="32">
        <v>40301</v>
      </c>
      <c r="G935" s="31" t="s">
        <v>81</v>
      </c>
      <c r="H935" s="46" t="s">
        <v>23</v>
      </c>
      <c r="I935" s="33">
        <v>200000</v>
      </c>
    </row>
    <row r="936" spans="2:9">
      <c r="B936" s="31" t="s">
        <v>205</v>
      </c>
      <c r="C936" s="31" t="s">
        <v>1469</v>
      </c>
      <c r="D936" s="31" t="s">
        <v>114</v>
      </c>
      <c r="E936" s="31" t="s">
        <v>1468</v>
      </c>
      <c r="F936" s="32">
        <v>40301</v>
      </c>
      <c r="G936" s="31" t="s">
        <v>100</v>
      </c>
      <c r="H936" s="46" t="s">
        <v>117</v>
      </c>
      <c r="I936" s="33">
        <v>295000</v>
      </c>
    </row>
    <row r="937" spans="2:9">
      <c r="B937" s="31" t="s">
        <v>205</v>
      </c>
      <c r="C937" s="31" t="s">
        <v>1469</v>
      </c>
      <c r="D937" s="31" t="s">
        <v>114</v>
      </c>
      <c r="E937" s="31" t="s">
        <v>1468</v>
      </c>
      <c r="F937" s="32">
        <v>40301</v>
      </c>
      <c r="G937" s="31" t="s">
        <v>100</v>
      </c>
      <c r="H937" s="46" t="s">
        <v>117</v>
      </c>
      <c r="I937" s="33">
        <v>995000</v>
      </c>
    </row>
    <row r="938" spans="2:9">
      <c r="B938" s="31" t="s">
        <v>353</v>
      </c>
      <c r="C938" s="31" t="s">
        <v>1470</v>
      </c>
      <c r="D938" s="31" t="s">
        <v>114</v>
      </c>
      <c r="E938" s="31" t="s">
        <v>1468</v>
      </c>
      <c r="F938" s="32">
        <v>40301</v>
      </c>
      <c r="G938" s="31" t="s">
        <v>99</v>
      </c>
      <c r="H938" s="46" t="s">
        <v>5</v>
      </c>
      <c r="I938" s="33">
        <v>163800</v>
      </c>
    </row>
    <row r="939" spans="2:9">
      <c r="B939" s="31" t="s">
        <v>353</v>
      </c>
      <c r="C939" s="31" t="s">
        <v>1470</v>
      </c>
      <c r="D939" s="31" t="s">
        <v>114</v>
      </c>
      <c r="E939" s="31" t="s">
        <v>1468</v>
      </c>
      <c r="F939" s="32">
        <v>40301</v>
      </c>
      <c r="G939" s="31" t="s">
        <v>99</v>
      </c>
      <c r="H939" s="46" t="s">
        <v>5</v>
      </c>
      <c r="I939" s="33">
        <v>2700000</v>
      </c>
    </row>
    <row r="940" spans="2:9">
      <c r="B940" s="31" t="s">
        <v>174</v>
      </c>
      <c r="C940" s="31" t="s">
        <v>1471</v>
      </c>
      <c r="D940" s="31" t="s">
        <v>114</v>
      </c>
      <c r="E940" s="31" t="s">
        <v>1472</v>
      </c>
      <c r="F940" s="32">
        <v>41001</v>
      </c>
      <c r="G940" s="31" t="s">
        <v>87</v>
      </c>
      <c r="H940" s="46" t="s">
        <v>116</v>
      </c>
      <c r="I940" s="33">
        <v>2860000</v>
      </c>
    </row>
    <row r="941" spans="2:9">
      <c r="B941" s="31" t="s">
        <v>174</v>
      </c>
      <c r="C941" s="31" t="s">
        <v>1471</v>
      </c>
      <c r="D941" s="31" t="s">
        <v>114</v>
      </c>
      <c r="E941" s="31" t="s">
        <v>1472</v>
      </c>
      <c r="F941" s="32">
        <v>41001</v>
      </c>
      <c r="G941" s="31" t="s">
        <v>87</v>
      </c>
      <c r="H941" s="46" t="s">
        <v>116</v>
      </c>
      <c r="I941" s="33">
        <v>100000</v>
      </c>
    </row>
    <row r="942" spans="2:9">
      <c r="B942" s="31" t="s">
        <v>218</v>
      </c>
      <c r="C942" s="31" t="s">
        <v>1473</v>
      </c>
      <c r="D942" s="31" t="s">
        <v>114</v>
      </c>
      <c r="E942" s="31" t="s">
        <v>1472</v>
      </c>
      <c r="F942" s="32">
        <v>40301</v>
      </c>
      <c r="G942" s="31" t="s">
        <v>105</v>
      </c>
      <c r="H942" s="46" t="s">
        <v>30</v>
      </c>
      <c r="I942" s="33">
        <v>2800000</v>
      </c>
    </row>
    <row r="943" spans="2:9">
      <c r="B943" s="31" t="s">
        <v>218</v>
      </c>
      <c r="C943" s="31" t="s">
        <v>1473</v>
      </c>
      <c r="D943" s="31" t="s">
        <v>114</v>
      </c>
      <c r="E943" s="31" t="s">
        <v>1472</v>
      </c>
      <c r="F943" s="32">
        <v>40301</v>
      </c>
      <c r="G943" s="31" t="s">
        <v>105</v>
      </c>
      <c r="H943" s="46" t="s">
        <v>30</v>
      </c>
      <c r="I943" s="33">
        <v>200000</v>
      </c>
    </row>
    <row r="944" spans="2:9">
      <c r="B944" t="s">
        <v>166</v>
      </c>
      <c r="C944" t="s">
        <v>1474</v>
      </c>
      <c r="D944" t="s">
        <v>114</v>
      </c>
      <c r="E944" t="s">
        <v>1475</v>
      </c>
      <c r="F944" s="19">
        <v>43202</v>
      </c>
      <c r="G944" t="s">
        <v>77</v>
      </c>
      <c r="H944" t="s">
        <v>30</v>
      </c>
      <c r="I944" s="26">
        <v>1500000</v>
      </c>
    </row>
    <row r="945" spans="2:9">
      <c r="B945" t="s">
        <v>166</v>
      </c>
      <c r="C945" t="s">
        <v>1476</v>
      </c>
      <c r="D945" t="s">
        <v>114</v>
      </c>
      <c r="E945" t="s">
        <v>1475</v>
      </c>
      <c r="F945" s="19">
        <v>43202</v>
      </c>
      <c r="G945" t="s">
        <v>230</v>
      </c>
      <c r="H945" t="s">
        <v>19</v>
      </c>
      <c r="I945" s="26">
        <v>1350000</v>
      </c>
    </row>
    <row r="946" spans="2:9">
      <c r="B946" t="s">
        <v>276</v>
      </c>
      <c r="C946" t="s">
        <v>1477</v>
      </c>
      <c r="D946" t="s">
        <v>114</v>
      </c>
      <c r="E946" t="s">
        <v>1478</v>
      </c>
      <c r="F946" s="19">
        <v>43202</v>
      </c>
      <c r="G946" t="s">
        <v>227</v>
      </c>
      <c r="H946" t="s">
        <v>14</v>
      </c>
      <c r="I946" s="26">
        <v>1215000</v>
      </c>
    </row>
    <row r="947" spans="2:9">
      <c r="B947" t="s">
        <v>276</v>
      </c>
      <c r="C947" t="s">
        <v>1477</v>
      </c>
      <c r="D947" t="s">
        <v>114</v>
      </c>
      <c r="E947" t="s">
        <v>1478</v>
      </c>
      <c r="F947" s="19">
        <v>43202</v>
      </c>
      <c r="G947" t="s">
        <v>186</v>
      </c>
      <c r="H947" t="s">
        <v>33</v>
      </c>
      <c r="I947" s="26">
        <v>1445000</v>
      </c>
    </row>
    <row r="948" spans="2:9">
      <c r="B948" t="s">
        <v>276</v>
      </c>
      <c r="C948" t="s">
        <v>1477</v>
      </c>
      <c r="D948" t="s">
        <v>114</v>
      </c>
      <c r="E948" t="s">
        <v>1478</v>
      </c>
      <c r="F948" s="19">
        <v>43202</v>
      </c>
      <c r="G948" t="s">
        <v>113</v>
      </c>
      <c r="H948" t="s">
        <v>117</v>
      </c>
      <c r="I948" s="26">
        <v>1325000</v>
      </c>
    </row>
    <row r="949" spans="2:9">
      <c r="B949" t="s">
        <v>166</v>
      </c>
      <c r="C949" t="s">
        <v>1479</v>
      </c>
      <c r="D949" t="s">
        <v>114</v>
      </c>
      <c r="E949" t="s">
        <v>1480</v>
      </c>
      <c r="F949" s="19">
        <v>41001</v>
      </c>
      <c r="G949" t="s">
        <v>98</v>
      </c>
      <c r="H949" t="s">
        <v>21</v>
      </c>
      <c r="I949" s="26">
        <v>1032000</v>
      </c>
    </row>
    <row r="950" spans="2:9">
      <c r="B950" t="s">
        <v>166</v>
      </c>
      <c r="C950" t="s">
        <v>1481</v>
      </c>
      <c r="D950" t="s">
        <v>114</v>
      </c>
      <c r="E950" t="s">
        <v>1482</v>
      </c>
      <c r="F950" s="19">
        <v>41001</v>
      </c>
      <c r="G950" t="s">
        <v>82</v>
      </c>
      <c r="H950" t="s">
        <v>118</v>
      </c>
      <c r="I950" s="26">
        <v>880000</v>
      </c>
    </row>
    <row r="951" spans="2:9">
      <c r="B951" t="s">
        <v>205</v>
      </c>
      <c r="C951" t="s">
        <v>1483</v>
      </c>
      <c r="D951" t="s">
        <v>114</v>
      </c>
      <c r="E951" t="s">
        <v>1484</v>
      </c>
      <c r="F951" s="19">
        <v>43202</v>
      </c>
      <c r="G951" t="s">
        <v>53</v>
      </c>
      <c r="H951" t="s">
        <v>117</v>
      </c>
      <c r="I951" s="26">
        <v>1096000</v>
      </c>
    </row>
    <row r="952" spans="2:9">
      <c r="B952" t="s">
        <v>218</v>
      </c>
      <c r="C952" t="s">
        <v>1485</v>
      </c>
      <c r="D952" t="s">
        <v>114</v>
      </c>
      <c r="E952" t="s">
        <v>1486</v>
      </c>
      <c r="F952" s="19">
        <v>43202</v>
      </c>
      <c r="G952" t="s">
        <v>40</v>
      </c>
      <c r="H952" t="s">
        <v>117</v>
      </c>
      <c r="I952" s="26">
        <v>2436000</v>
      </c>
    </row>
    <row r="953" spans="2:9">
      <c r="B953" t="s">
        <v>267</v>
      </c>
      <c r="C953" t="s">
        <v>1487</v>
      </c>
      <c r="D953" t="s">
        <v>114</v>
      </c>
      <c r="E953" t="s">
        <v>1486</v>
      </c>
      <c r="F953" s="19">
        <v>43202</v>
      </c>
      <c r="G953" t="s">
        <v>15</v>
      </c>
      <c r="H953" t="s">
        <v>118</v>
      </c>
      <c r="I953" s="26">
        <v>2440000</v>
      </c>
    </row>
    <row r="954" spans="2:9">
      <c r="B954" s="31" t="s">
        <v>218</v>
      </c>
      <c r="C954" s="31" t="s">
        <v>1488</v>
      </c>
      <c r="D954" s="31" t="s">
        <v>114</v>
      </c>
      <c r="E954" s="31" t="s">
        <v>1489</v>
      </c>
      <c r="F954" s="32">
        <v>40301</v>
      </c>
      <c r="G954" s="31" t="s">
        <v>81</v>
      </c>
      <c r="H954" s="46" t="s">
        <v>23</v>
      </c>
      <c r="I954" s="33">
        <v>163000</v>
      </c>
    </row>
    <row r="955" spans="2:9">
      <c r="B955" s="31" t="s">
        <v>218</v>
      </c>
      <c r="C955" s="31" t="s">
        <v>1488</v>
      </c>
      <c r="D955" s="31" t="s">
        <v>114</v>
      </c>
      <c r="E955" s="31" t="s">
        <v>1489</v>
      </c>
      <c r="F955" s="32">
        <v>40301</v>
      </c>
      <c r="G955" s="31" t="s">
        <v>81</v>
      </c>
      <c r="H955" s="46" t="s">
        <v>23</v>
      </c>
      <c r="I955" s="33">
        <v>597000</v>
      </c>
    </row>
    <row r="956" spans="2:9">
      <c r="B956" t="s">
        <v>1462</v>
      </c>
      <c r="C956" t="s">
        <v>1490</v>
      </c>
      <c r="D956" t="s">
        <v>114</v>
      </c>
      <c r="E956" t="s">
        <v>1491</v>
      </c>
      <c r="F956" s="19">
        <v>43202</v>
      </c>
      <c r="G956" t="s">
        <v>18</v>
      </c>
      <c r="H956" t="s">
        <v>19</v>
      </c>
      <c r="I956" s="26">
        <v>797289</v>
      </c>
    </row>
    <row r="957" spans="2:9">
      <c r="B957" t="s">
        <v>1462</v>
      </c>
      <c r="C957" t="s">
        <v>1492</v>
      </c>
      <c r="D957" t="s">
        <v>114</v>
      </c>
      <c r="E957" t="s">
        <v>1491</v>
      </c>
      <c r="F957" s="19">
        <v>33102</v>
      </c>
      <c r="G957" t="s">
        <v>18</v>
      </c>
      <c r="H957" t="s">
        <v>19</v>
      </c>
      <c r="I957" s="26">
        <v>534454</v>
      </c>
    </row>
    <row r="958" spans="2:9">
      <c r="B958" t="s">
        <v>481</v>
      </c>
      <c r="C958" t="s">
        <v>1493</v>
      </c>
      <c r="D958" t="s">
        <v>114</v>
      </c>
      <c r="E958" t="s">
        <v>1491</v>
      </c>
      <c r="F958" s="19">
        <v>43202</v>
      </c>
      <c r="G958" t="s">
        <v>58</v>
      </c>
      <c r="H958" t="s">
        <v>19</v>
      </c>
      <c r="I958" s="26">
        <v>2681734</v>
      </c>
    </row>
    <row r="959" spans="2:9">
      <c r="B959" t="s">
        <v>481</v>
      </c>
      <c r="C959" t="s">
        <v>1493</v>
      </c>
      <c r="D959" t="s">
        <v>114</v>
      </c>
      <c r="E959" t="s">
        <v>1491</v>
      </c>
      <c r="F959" s="19">
        <v>43202</v>
      </c>
      <c r="G959" t="s">
        <v>20</v>
      </c>
      <c r="H959" t="s">
        <v>21</v>
      </c>
      <c r="I959" s="26">
        <v>1915420</v>
      </c>
    </row>
    <row r="960" spans="2:9">
      <c r="B960" t="s">
        <v>481</v>
      </c>
      <c r="C960" t="s">
        <v>1494</v>
      </c>
      <c r="D960" t="s">
        <v>114</v>
      </c>
      <c r="E960" t="s">
        <v>1491</v>
      </c>
      <c r="F960" s="19">
        <v>43202</v>
      </c>
      <c r="G960" t="s">
        <v>11</v>
      </c>
      <c r="H960" t="s">
        <v>12</v>
      </c>
      <c r="I960" s="26">
        <v>374850</v>
      </c>
    </row>
    <row r="961" spans="2:9">
      <c r="B961" t="s">
        <v>481</v>
      </c>
      <c r="C961" t="s">
        <v>1494</v>
      </c>
      <c r="D961" t="s">
        <v>114</v>
      </c>
      <c r="E961" t="s">
        <v>1491</v>
      </c>
      <c r="F961" s="19">
        <v>43202</v>
      </c>
      <c r="G961" t="s">
        <v>4</v>
      </c>
      <c r="H961" t="s">
        <v>5</v>
      </c>
      <c r="I961" s="26">
        <v>175500</v>
      </c>
    </row>
    <row r="962" spans="2:9">
      <c r="B962" t="s">
        <v>481</v>
      </c>
      <c r="C962" t="s">
        <v>1495</v>
      </c>
      <c r="D962" t="s">
        <v>114</v>
      </c>
      <c r="E962" t="s">
        <v>1491</v>
      </c>
      <c r="F962" s="19">
        <v>33102</v>
      </c>
      <c r="G962" t="s">
        <v>20</v>
      </c>
      <c r="H962" t="s">
        <v>21</v>
      </c>
      <c r="I962" s="26">
        <v>2304000</v>
      </c>
    </row>
    <row r="963" spans="2:9">
      <c r="B963" t="s">
        <v>481</v>
      </c>
      <c r="C963" t="s">
        <v>1496</v>
      </c>
      <c r="D963" t="s">
        <v>114</v>
      </c>
      <c r="E963" t="s">
        <v>1491</v>
      </c>
      <c r="F963" s="19">
        <v>33102</v>
      </c>
      <c r="G963" t="s">
        <v>4</v>
      </c>
      <c r="H963" t="s">
        <v>5</v>
      </c>
      <c r="I963" s="26">
        <v>10000</v>
      </c>
    </row>
    <row r="964" spans="2:9">
      <c r="B964" t="s">
        <v>267</v>
      </c>
      <c r="C964" t="s">
        <v>1497</v>
      </c>
      <c r="D964" t="s">
        <v>114</v>
      </c>
      <c r="E964" t="s">
        <v>1491</v>
      </c>
      <c r="F964" s="19">
        <v>43202</v>
      </c>
      <c r="G964" t="s">
        <v>56</v>
      </c>
      <c r="H964" t="s">
        <v>19</v>
      </c>
      <c r="I964" s="26">
        <v>248400</v>
      </c>
    </row>
    <row r="965" spans="2:9">
      <c r="B965" t="s">
        <v>267</v>
      </c>
      <c r="C965" t="s">
        <v>1497</v>
      </c>
      <c r="D965" t="s">
        <v>114</v>
      </c>
      <c r="E965" t="s">
        <v>1491</v>
      </c>
      <c r="F965" s="19">
        <v>43202</v>
      </c>
      <c r="G965" t="s">
        <v>22</v>
      </c>
      <c r="H965" t="s">
        <v>23</v>
      </c>
      <c r="I965" s="26">
        <v>231131</v>
      </c>
    </row>
    <row r="966" spans="2:9">
      <c r="B966" t="s">
        <v>267</v>
      </c>
      <c r="C966" t="s">
        <v>1498</v>
      </c>
      <c r="D966" t="s">
        <v>114</v>
      </c>
      <c r="E966" t="s">
        <v>1491</v>
      </c>
      <c r="F966" s="19">
        <v>43202</v>
      </c>
      <c r="G966" t="s">
        <v>4</v>
      </c>
      <c r="H966" t="s">
        <v>5</v>
      </c>
      <c r="I966" s="26">
        <v>355680</v>
      </c>
    </row>
    <row r="967" spans="2:9">
      <c r="B967" t="s">
        <v>267</v>
      </c>
      <c r="C967" t="s">
        <v>1498</v>
      </c>
      <c r="D967" t="s">
        <v>114</v>
      </c>
      <c r="E967" t="s">
        <v>1491</v>
      </c>
      <c r="F967" s="19">
        <v>43202</v>
      </c>
      <c r="G967" t="s">
        <v>58</v>
      </c>
      <c r="H967" t="s">
        <v>19</v>
      </c>
      <c r="I967" s="26">
        <v>364800</v>
      </c>
    </row>
    <row r="968" spans="2:9">
      <c r="B968" t="s">
        <v>267</v>
      </c>
      <c r="C968" t="s">
        <v>1499</v>
      </c>
      <c r="D968" t="s">
        <v>114</v>
      </c>
      <c r="E968" t="s">
        <v>1491</v>
      </c>
      <c r="F968" s="19">
        <v>43202</v>
      </c>
      <c r="G968" t="s">
        <v>57</v>
      </c>
      <c r="H968" t="s">
        <v>117</v>
      </c>
      <c r="I968" s="26">
        <v>149475</v>
      </c>
    </row>
    <row r="969" spans="2:9">
      <c r="B969" t="s">
        <v>267</v>
      </c>
      <c r="C969" t="s">
        <v>1499</v>
      </c>
      <c r="D969" t="s">
        <v>114</v>
      </c>
      <c r="E969" t="s">
        <v>1491</v>
      </c>
      <c r="F969" s="19">
        <v>43202</v>
      </c>
      <c r="G969" t="s">
        <v>24</v>
      </c>
      <c r="H969" t="s">
        <v>123</v>
      </c>
      <c r="I969" s="26">
        <v>269473</v>
      </c>
    </row>
    <row r="970" spans="2:9">
      <c r="B970" t="s">
        <v>267</v>
      </c>
      <c r="C970" t="s">
        <v>1499</v>
      </c>
      <c r="D970" t="s">
        <v>114</v>
      </c>
      <c r="E970" t="s">
        <v>1491</v>
      </c>
      <c r="F970" s="19">
        <v>43202</v>
      </c>
      <c r="G970" t="s">
        <v>4</v>
      </c>
      <c r="H970" t="s">
        <v>5</v>
      </c>
      <c r="I970" s="26">
        <v>211205</v>
      </c>
    </row>
    <row r="971" spans="2:9">
      <c r="B971" t="s">
        <v>267</v>
      </c>
      <c r="C971" t="s">
        <v>1499</v>
      </c>
      <c r="D971" t="s">
        <v>114</v>
      </c>
      <c r="E971" t="s">
        <v>1491</v>
      </c>
      <c r="F971" s="19">
        <v>43202</v>
      </c>
      <c r="G971" t="s">
        <v>58</v>
      </c>
      <c r="H971" t="s">
        <v>19</v>
      </c>
      <c r="I971" s="26">
        <v>155235</v>
      </c>
    </row>
    <row r="972" spans="2:9">
      <c r="B972" t="s">
        <v>267</v>
      </c>
      <c r="C972" t="s">
        <v>1500</v>
      </c>
      <c r="D972" t="s">
        <v>114</v>
      </c>
      <c r="E972" t="s">
        <v>1491</v>
      </c>
      <c r="F972" s="19">
        <v>43202</v>
      </c>
      <c r="G972" t="s">
        <v>20</v>
      </c>
      <c r="H972" t="s">
        <v>21</v>
      </c>
      <c r="I972" s="26">
        <v>3112253</v>
      </c>
    </row>
    <row r="973" spans="2:9">
      <c r="B973" t="s">
        <v>267</v>
      </c>
      <c r="C973" t="s">
        <v>1500</v>
      </c>
      <c r="D973" t="s">
        <v>114</v>
      </c>
      <c r="E973" t="s">
        <v>1491</v>
      </c>
      <c r="F973" s="19">
        <v>43202</v>
      </c>
      <c r="G973" t="s">
        <v>18</v>
      </c>
      <c r="H973" t="s">
        <v>19</v>
      </c>
      <c r="I973" s="26">
        <v>1259810</v>
      </c>
    </row>
    <row r="974" spans="2:9">
      <c r="B974" t="s">
        <v>267</v>
      </c>
      <c r="C974" t="s">
        <v>1500</v>
      </c>
      <c r="D974" t="s">
        <v>114</v>
      </c>
      <c r="E974" t="s">
        <v>1491</v>
      </c>
      <c r="F974" s="19">
        <v>43202</v>
      </c>
      <c r="G974" t="s">
        <v>38</v>
      </c>
      <c r="H974" t="s">
        <v>30</v>
      </c>
      <c r="I974" s="26">
        <v>2668730</v>
      </c>
    </row>
    <row r="975" spans="2:9">
      <c r="B975" t="s">
        <v>267</v>
      </c>
      <c r="C975" t="s">
        <v>1501</v>
      </c>
      <c r="D975" t="s">
        <v>114</v>
      </c>
      <c r="E975" t="s">
        <v>1491</v>
      </c>
      <c r="F975" s="19">
        <v>33102</v>
      </c>
      <c r="G975" t="s">
        <v>56</v>
      </c>
      <c r="H975" t="s">
        <v>19</v>
      </c>
      <c r="I975" s="26">
        <v>400000</v>
      </c>
    </row>
    <row r="976" spans="2:9">
      <c r="B976" t="s">
        <v>267</v>
      </c>
      <c r="C976" t="s">
        <v>1501</v>
      </c>
      <c r="D976" t="s">
        <v>114</v>
      </c>
      <c r="E976" t="s">
        <v>1491</v>
      </c>
      <c r="F976" s="19">
        <v>33102</v>
      </c>
      <c r="G976" t="s">
        <v>22</v>
      </c>
      <c r="H976" t="s">
        <v>23</v>
      </c>
      <c r="I976" s="26">
        <v>334000</v>
      </c>
    </row>
    <row r="977" spans="2:9">
      <c r="B977" t="s">
        <v>267</v>
      </c>
      <c r="C977" t="s">
        <v>1502</v>
      </c>
      <c r="D977" t="s">
        <v>114</v>
      </c>
      <c r="E977" t="s">
        <v>1491</v>
      </c>
      <c r="F977" s="19">
        <v>33102</v>
      </c>
      <c r="G977" t="s">
        <v>58</v>
      </c>
      <c r="H977" t="s">
        <v>19</v>
      </c>
      <c r="I977" s="26">
        <v>480000</v>
      </c>
    </row>
    <row r="978" spans="2:9">
      <c r="B978" t="s">
        <v>267</v>
      </c>
      <c r="C978" t="s">
        <v>1502</v>
      </c>
      <c r="D978" t="s">
        <v>114</v>
      </c>
      <c r="E978" t="s">
        <v>1491</v>
      </c>
      <c r="F978" s="19">
        <v>33102</v>
      </c>
      <c r="G978" t="s">
        <v>4</v>
      </c>
      <c r="H978" t="s">
        <v>5</v>
      </c>
      <c r="I978" s="26">
        <v>160000</v>
      </c>
    </row>
    <row r="979" spans="2:9">
      <c r="B979" t="s">
        <v>267</v>
      </c>
      <c r="C979" t="s">
        <v>1503</v>
      </c>
      <c r="D979" t="s">
        <v>114</v>
      </c>
      <c r="E979" t="s">
        <v>1491</v>
      </c>
      <c r="F979" s="19">
        <v>33102</v>
      </c>
      <c r="G979" t="s">
        <v>57</v>
      </c>
      <c r="H979" t="s">
        <v>117</v>
      </c>
      <c r="I979" s="26">
        <v>256000</v>
      </c>
    </row>
    <row r="980" spans="2:9">
      <c r="B980" t="s">
        <v>267</v>
      </c>
      <c r="C980" t="s">
        <v>1503</v>
      </c>
      <c r="D980" t="s">
        <v>114</v>
      </c>
      <c r="E980" t="s">
        <v>1491</v>
      </c>
      <c r="F980" s="19">
        <v>33102</v>
      </c>
      <c r="G980" t="s">
        <v>24</v>
      </c>
      <c r="H980" t="s">
        <v>123</v>
      </c>
      <c r="I980" s="26">
        <v>278058</v>
      </c>
    </row>
    <row r="981" spans="2:9">
      <c r="B981" t="s">
        <v>267</v>
      </c>
      <c r="C981" t="s">
        <v>1503</v>
      </c>
      <c r="D981" t="s">
        <v>114</v>
      </c>
      <c r="E981" t="s">
        <v>1491</v>
      </c>
      <c r="F981" s="19">
        <v>33102</v>
      </c>
      <c r="G981" t="s">
        <v>4</v>
      </c>
      <c r="H981" t="s">
        <v>5</v>
      </c>
      <c r="I981" s="26">
        <v>136000</v>
      </c>
    </row>
    <row r="982" spans="2:9">
      <c r="B982" t="s">
        <v>267</v>
      </c>
      <c r="C982" t="s">
        <v>1503</v>
      </c>
      <c r="D982" t="s">
        <v>114</v>
      </c>
      <c r="E982" t="s">
        <v>1491</v>
      </c>
      <c r="F982" s="19">
        <v>33102</v>
      </c>
      <c r="G982" t="s">
        <v>58</v>
      </c>
      <c r="H982" t="s">
        <v>19</v>
      </c>
      <c r="I982" s="26">
        <v>236800</v>
      </c>
    </row>
    <row r="983" spans="2:9">
      <c r="B983" t="s">
        <v>267</v>
      </c>
      <c r="C983" t="s">
        <v>1504</v>
      </c>
      <c r="D983" t="s">
        <v>114</v>
      </c>
      <c r="E983" t="s">
        <v>1491</v>
      </c>
      <c r="F983" s="19">
        <v>33102</v>
      </c>
      <c r="G983" t="s">
        <v>20</v>
      </c>
      <c r="H983" t="s">
        <v>21</v>
      </c>
      <c r="I983" s="26">
        <v>40000</v>
      </c>
    </row>
    <row r="984" spans="2:9">
      <c r="B984" t="s">
        <v>166</v>
      </c>
      <c r="C984" t="s">
        <v>1505</v>
      </c>
      <c r="D984" t="s">
        <v>114</v>
      </c>
      <c r="E984" t="s">
        <v>1491</v>
      </c>
      <c r="F984" s="19">
        <v>43202</v>
      </c>
      <c r="G984" t="s">
        <v>4</v>
      </c>
      <c r="H984" t="s">
        <v>5</v>
      </c>
      <c r="I984" s="26">
        <v>1619332</v>
      </c>
    </row>
    <row r="985" spans="2:9">
      <c r="B985" t="s">
        <v>166</v>
      </c>
      <c r="C985" t="s">
        <v>1505</v>
      </c>
      <c r="D985" t="s">
        <v>114</v>
      </c>
      <c r="E985" t="s">
        <v>1491</v>
      </c>
      <c r="F985" s="19">
        <v>43202</v>
      </c>
      <c r="G985" t="s">
        <v>11</v>
      </c>
      <c r="H985" t="s">
        <v>12</v>
      </c>
      <c r="I985" s="26">
        <v>161395</v>
      </c>
    </row>
    <row r="986" spans="2:9">
      <c r="B986" t="s">
        <v>166</v>
      </c>
      <c r="C986" t="s">
        <v>1505</v>
      </c>
      <c r="D986" t="s">
        <v>114</v>
      </c>
      <c r="E986" t="s">
        <v>1491</v>
      </c>
      <c r="F986" s="19">
        <v>43202</v>
      </c>
      <c r="G986" t="s">
        <v>58</v>
      </c>
      <c r="H986" t="s">
        <v>19</v>
      </c>
      <c r="I986" s="26">
        <v>840000</v>
      </c>
    </row>
    <row r="987" spans="2:9">
      <c r="B987" t="s">
        <v>166</v>
      </c>
      <c r="C987" t="s">
        <v>1506</v>
      </c>
      <c r="D987" t="s">
        <v>114</v>
      </c>
      <c r="E987" t="s">
        <v>1491</v>
      </c>
      <c r="F987" s="19">
        <v>43202</v>
      </c>
      <c r="G987" t="s">
        <v>38</v>
      </c>
      <c r="H987" t="s">
        <v>30</v>
      </c>
      <c r="I987" s="26">
        <v>532800</v>
      </c>
    </row>
    <row r="988" spans="2:9">
      <c r="B988" t="s">
        <v>166</v>
      </c>
      <c r="C988" t="s">
        <v>1506</v>
      </c>
      <c r="D988" t="s">
        <v>114</v>
      </c>
      <c r="E988" t="s">
        <v>1491</v>
      </c>
      <c r="F988" s="19">
        <v>43202</v>
      </c>
      <c r="G988" t="s">
        <v>4</v>
      </c>
      <c r="H988" t="s">
        <v>5</v>
      </c>
      <c r="I988" s="26">
        <v>756732</v>
      </c>
    </row>
    <row r="989" spans="2:9">
      <c r="B989" t="s">
        <v>166</v>
      </c>
      <c r="C989" t="s">
        <v>1506</v>
      </c>
      <c r="D989" t="s">
        <v>114</v>
      </c>
      <c r="E989" t="s">
        <v>1491</v>
      </c>
      <c r="F989" s="19">
        <v>43202</v>
      </c>
      <c r="G989" t="s">
        <v>22</v>
      </c>
      <c r="H989" t="s">
        <v>23</v>
      </c>
      <c r="I989" s="26">
        <v>207000</v>
      </c>
    </row>
    <row r="990" spans="2:9">
      <c r="B990" t="s">
        <v>166</v>
      </c>
      <c r="C990" t="s">
        <v>1507</v>
      </c>
      <c r="D990" t="s">
        <v>114</v>
      </c>
      <c r="E990" t="s">
        <v>1491</v>
      </c>
      <c r="F990" s="19">
        <v>43202</v>
      </c>
      <c r="G990" t="s">
        <v>52</v>
      </c>
      <c r="H990" t="s">
        <v>116</v>
      </c>
      <c r="I990" s="26">
        <v>346800</v>
      </c>
    </row>
    <row r="991" spans="2:9">
      <c r="B991" t="s">
        <v>166</v>
      </c>
      <c r="C991" t="s">
        <v>1507</v>
      </c>
      <c r="D991" t="s">
        <v>114</v>
      </c>
      <c r="E991" t="s">
        <v>1491</v>
      </c>
      <c r="F991" s="19">
        <v>43202</v>
      </c>
      <c r="G991" t="s">
        <v>22</v>
      </c>
      <c r="H991" t="s">
        <v>23</v>
      </c>
      <c r="I991" s="26">
        <v>163830</v>
      </c>
    </row>
    <row r="992" spans="2:9">
      <c r="B992" t="s">
        <v>166</v>
      </c>
      <c r="C992" t="s">
        <v>1507</v>
      </c>
      <c r="D992" t="s">
        <v>114</v>
      </c>
      <c r="E992" t="s">
        <v>1491</v>
      </c>
      <c r="F992" s="19">
        <v>43202</v>
      </c>
      <c r="G992" t="s">
        <v>56</v>
      </c>
      <c r="H992" t="s">
        <v>19</v>
      </c>
      <c r="I992" s="26">
        <v>192000</v>
      </c>
    </row>
    <row r="993" spans="2:9">
      <c r="B993" t="s">
        <v>166</v>
      </c>
      <c r="C993" t="s">
        <v>1507</v>
      </c>
      <c r="D993" t="s">
        <v>114</v>
      </c>
      <c r="E993" t="s">
        <v>1491</v>
      </c>
      <c r="F993" s="19">
        <v>43202</v>
      </c>
      <c r="G993" t="s">
        <v>18</v>
      </c>
      <c r="H993" t="s">
        <v>19</v>
      </c>
      <c r="I993" s="26">
        <v>317930</v>
      </c>
    </row>
    <row r="994" spans="2:9">
      <c r="B994" t="s">
        <v>166</v>
      </c>
      <c r="C994" t="s">
        <v>1508</v>
      </c>
      <c r="D994" t="s">
        <v>114</v>
      </c>
      <c r="E994" t="s">
        <v>1491</v>
      </c>
      <c r="F994" s="19">
        <v>43202</v>
      </c>
      <c r="G994" t="s">
        <v>43</v>
      </c>
      <c r="H994" t="s">
        <v>44</v>
      </c>
      <c r="I994" s="26">
        <v>410400</v>
      </c>
    </row>
    <row r="995" spans="2:9">
      <c r="B995" t="s">
        <v>166</v>
      </c>
      <c r="C995" t="s">
        <v>1508</v>
      </c>
      <c r="D995" t="s">
        <v>114</v>
      </c>
      <c r="E995" t="s">
        <v>1491</v>
      </c>
      <c r="F995" s="19">
        <v>43202</v>
      </c>
      <c r="G995" t="s">
        <v>24</v>
      </c>
      <c r="H995" t="s">
        <v>123</v>
      </c>
      <c r="I995" s="26">
        <v>366600</v>
      </c>
    </row>
    <row r="996" spans="2:9">
      <c r="B996" t="s">
        <v>166</v>
      </c>
      <c r="C996" t="s">
        <v>1508</v>
      </c>
      <c r="D996" t="s">
        <v>114</v>
      </c>
      <c r="E996" t="s">
        <v>1491</v>
      </c>
      <c r="F996" s="19">
        <v>43202</v>
      </c>
      <c r="G996" t="s">
        <v>39</v>
      </c>
      <c r="H996" t="s">
        <v>21</v>
      </c>
      <c r="I996" s="26">
        <v>382870</v>
      </c>
    </row>
    <row r="997" spans="2:9">
      <c r="B997" t="s">
        <v>166</v>
      </c>
      <c r="C997" t="s">
        <v>1508</v>
      </c>
      <c r="D997" t="s">
        <v>114</v>
      </c>
      <c r="E997" t="s">
        <v>1491</v>
      </c>
      <c r="F997" s="19">
        <v>43202</v>
      </c>
      <c r="G997" t="s">
        <v>38</v>
      </c>
      <c r="H997" t="s">
        <v>30</v>
      </c>
      <c r="I997" s="26">
        <v>737145</v>
      </c>
    </row>
    <row r="998" spans="2:9">
      <c r="B998" t="s">
        <v>166</v>
      </c>
      <c r="C998" t="s">
        <v>1509</v>
      </c>
      <c r="D998" t="s">
        <v>114</v>
      </c>
      <c r="E998" t="s">
        <v>1491</v>
      </c>
      <c r="F998" s="19">
        <v>43202</v>
      </c>
      <c r="G998" t="s">
        <v>18</v>
      </c>
      <c r="H998" t="s">
        <v>19</v>
      </c>
      <c r="I998" s="26">
        <v>696000</v>
      </c>
    </row>
    <row r="999" spans="2:9">
      <c r="B999" t="s">
        <v>166</v>
      </c>
      <c r="C999" t="s">
        <v>1509</v>
      </c>
      <c r="D999" t="s">
        <v>114</v>
      </c>
      <c r="E999" t="s">
        <v>1491</v>
      </c>
      <c r="F999" s="19">
        <v>43202</v>
      </c>
      <c r="G999" t="s">
        <v>56</v>
      </c>
      <c r="H999" t="s">
        <v>19</v>
      </c>
      <c r="I999" s="26">
        <v>216000</v>
      </c>
    </row>
    <row r="1000" spans="2:9">
      <c r="B1000" t="s">
        <v>166</v>
      </c>
      <c r="C1000" t="s">
        <v>1510</v>
      </c>
      <c r="D1000" t="s">
        <v>114</v>
      </c>
      <c r="E1000" t="s">
        <v>1491</v>
      </c>
      <c r="F1000" s="19">
        <v>43202</v>
      </c>
      <c r="G1000" t="s">
        <v>40</v>
      </c>
      <c r="H1000" t="s">
        <v>117</v>
      </c>
      <c r="I1000" s="26">
        <v>216000</v>
      </c>
    </row>
    <row r="1001" spans="2:9">
      <c r="B1001" t="s">
        <v>166</v>
      </c>
      <c r="C1001" t="s">
        <v>1510</v>
      </c>
      <c r="D1001" t="s">
        <v>114</v>
      </c>
      <c r="E1001" t="s">
        <v>1491</v>
      </c>
      <c r="F1001" s="19">
        <v>43202</v>
      </c>
      <c r="G1001" t="s">
        <v>24</v>
      </c>
      <c r="H1001" t="s">
        <v>123</v>
      </c>
      <c r="I1001" s="26">
        <v>163560</v>
      </c>
    </row>
    <row r="1002" spans="2:9">
      <c r="B1002" t="s">
        <v>166</v>
      </c>
      <c r="C1002" t="s">
        <v>1511</v>
      </c>
      <c r="D1002" t="s">
        <v>114</v>
      </c>
      <c r="E1002" t="s">
        <v>1491</v>
      </c>
      <c r="F1002" s="19">
        <v>33102</v>
      </c>
      <c r="G1002" t="s">
        <v>4</v>
      </c>
      <c r="H1002" t="s">
        <v>5</v>
      </c>
      <c r="I1002" s="26">
        <v>1070000</v>
      </c>
    </row>
    <row r="1003" spans="2:9">
      <c r="B1003" t="s">
        <v>166</v>
      </c>
      <c r="C1003" t="s">
        <v>1511</v>
      </c>
      <c r="D1003" t="s">
        <v>114</v>
      </c>
      <c r="E1003" t="s">
        <v>1491</v>
      </c>
      <c r="F1003" s="19">
        <v>33102</v>
      </c>
      <c r="G1003" t="s">
        <v>11</v>
      </c>
      <c r="H1003" t="s">
        <v>12</v>
      </c>
      <c r="I1003" s="26">
        <v>136000</v>
      </c>
    </row>
    <row r="1004" spans="2:9">
      <c r="B1004" t="s">
        <v>166</v>
      </c>
      <c r="C1004" t="s">
        <v>1512</v>
      </c>
      <c r="D1004" t="s">
        <v>114</v>
      </c>
      <c r="E1004" t="s">
        <v>1491</v>
      </c>
      <c r="F1004" s="19">
        <v>33102</v>
      </c>
      <c r="G1004" t="s">
        <v>4</v>
      </c>
      <c r="H1004" t="s">
        <v>5</v>
      </c>
      <c r="I1004" s="26">
        <v>376000</v>
      </c>
    </row>
    <row r="1005" spans="2:9">
      <c r="B1005" t="s">
        <v>166</v>
      </c>
      <c r="C1005" t="s">
        <v>1512</v>
      </c>
      <c r="D1005" t="s">
        <v>114</v>
      </c>
      <c r="E1005" t="s">
        <v>1491</v>
      </c>
      <c r="F1005" s="19">
        <v>33102</v>
      </c>
      <c r="G1005" t="s">
        <v>39</v>
      </c>
      <c r="H1005" t="s">
        <v>21</v>
      </c>
      <c r="I1005" s="26">
        <v>40000</v>
      </c>
    </row>
    <row r="1006" spans="2:9">
      <c r="B1006" t="s">
        <v>166</v>
      </c>
      <c r="C1006" t="s">
        <v>1513</v>
      </c>
      <c r="D1006" t="s">
        <v>114</v>
      </c>
      <c r="E1006" t="s">
        <v>1491</v>
      </c>
      <c r="F1006" s="19">
        <v>33102</v>
      </c>
      <c r="G1006" t="s">
        <v>22</v>
      </c>
      <c r="H1006" t="s">
        <v>23</v>
      </c>
      <c r="I1006" s="26">
        <v>152000</v>
      </c>
    </row>
    <row r="1007" spans="2:9">
      <c r="B1007" t="s">
        <v>166</v>
      </c>
      <c r="C1007" t="s">
        <v>1513</v>
      </c>
      <c r="D1007" t="s">
        <v>114</v>
      </c>
      <c r="E1007" t="s">
        <v>1491</v>
      </c>
      <c r="F1007" s="19">
        <v>33102</v>
      </c>
      <c r="G1007" t="s">
        <v>18</v>
      </c>
      <c r="H1007" t="s">
        <v>19</v>
      </c>
      <c r="I1007" s="26">
        <v>564800</v>
      </c>
    </row>
    <row r="1008" spans="2:9">
      <c r="B1008" t="s">
        <v>166</v>
      </c>
      <c r="C1008" t="s">
        <v>1513</v>
      </c>
      <c r="D1008" t="s">
        <v>114</v>
      </c>
      <c r="E1008" t="s">
        <v>1491</v>
      </c>
      <c r="F1008" s="19">
        <v>33102</v>
      </c>
      <c r="G1008" t="s">
        <v>52</v>
      </c>
      <c r="H1008" t="s">
        <v>116</v>
      </c>
      <c r="I1008" s="26">
        <v>370000</v>
      </c>
    </row>
    <row r="1009" spans="2:9">
      <c r="B1009" t="s">
        <v>166</v>
      </c>
      <c r="C1009" t="s">
        <v>1514</v>
      </c>
      <c r="D1009" t="s">
        <v>114</v>
      </c>
      <c r="E1009" t="s">
        <v>1491</v>
      </c>
      <c r="F1009" s="19">
        <v>33102</v>
      </c>
      <c r="G1009" t="s">
        <v>18</v>
      </c>
      <c r="H1009" t="s">
        <v>19</v>
      </c>
      <c r="I1009" s="26">
        <v>300000</v>
      </c>
    </row>
    <row r="1010" spans="2:9">
      <c r="B1010" t="s">
        <v>166</v>
      </c>
      <c r="C1010" t="s">
        <v>1515</v>
      </c>
      <c r="D1010" t="s">
        <v>114</v>
      </c>
      <c r="E1010" t="s">
        <v>1491</v>
      </c>
      <c r="F1010" s="19">
        <v>33102</v>
      </c>
      <c r="G1010" t="s">
        <v>24</v>
      </c>
      <c r="H1010" t="s">
        <v>123</v>
      </c>
      <c r="I1010" s="26">
        <v>160000</v>
      </c>
    </row>
    <row r="1011" spans="2:9">
      <c r="B1011" t="s">
        <v>166</v>
      </c>
      <c r="C1011" t="s">
        <v>1515</v>
      </c>
      <c r="D1011" t="s">
        <v>114</v>
      </c>
      <c r="E1011" t="s">
        <v>1491</v>
      </c>
      <c r="F1011" s="19">
        <v>33102</v>
      </c>
      <c r="G1011" t="s">
        <v>40</v>
      </c>
      <c r="H1011" t="s">
        <v>117</v>
      </c>
      <c r="I1011" s="26">
        <v>295000</v>
      </c>
    </row>
    <row r="1012" spans="2:9">
      <c r="B1012" t="s">
        <v>166</v>
      </c>
      <c r="C1012" t="s">
        <v>1516</v>
      </c>
      <c r="D1012" t="s">
        <v>114</v>
      </c>
      <c r="E1012" t="s">
        <v>1517</v>
      </c>
      <c r="F1012" s="19">
        <v>43202</v>
      </c>
      <c r="G1012" t="s">
        <v>39</v>
      </c>
      <c r="H1012" t="s">
        <v>21</v>
      </c>
      <c r="I1012" s="26">
        <v>485985</v>
      </c>
    </row>
    <row r="1013" spans="2:9">
      <c r="B1013" t="s">
        <v>166</v>
      </c>
      <c r="C1013" t="s">
        <v>1518</v>
      </c>
      <c r="D1013" t="s">
        <v>114</v>
      </c>
      <c r="E1013" t="s">
        <v>1517</v>
      </c>
      <c r="F1013" s="19">
        <v>43202</v>
      </c>
      <c r="G1013" t="s">
        <v>4</v>
      </c>
      <c r="H1013" t="s">
        <v>5</v>
      </c>
      <c r="I1013" s="26">
        <v>240690</v>
      </c>
    </row>
    <row r="1014" spans="2:9">
      <c r="B1014" t="s">
        <v>166</v>
      </c>
      <c r="C1014" t="s">
        <v>1518</v>
      </c>
      <c r="D1014" t="s">
        <v>114</v>
      </c>
      <c r="E1014" t="s">
        <v>1517</v>
      </c>
      <c r="F1014" s="19">
        <v>43202</v>
      </c>
      <c r="G1014" t="s">
        <v>20</v>
      </c>
      <c r="H1014" t="s">
        <v>21</v>
      </c>
      <c r="I1014" s="26">
        <v>290250</v>
      </c>
    </row>
    <row r="1015" spans="2:9">
      <c r="B1015" t="s">
        <v>166</v>
      </c>
      <c r="C1015" t="s">
        <v>1518</v>
      </c>
      <c r="D1015" t="s">
        <v>114</v>
      </c>
      <c r="E1015" t="s">
        <v>1517</v>
      </c>
      <c r="F1015" s="19">
        <v>43202</v>
      </c>
      <c r="G1015" t="s">
        <v>39</v>
      </c>
      <c r="H1015" t="s">
        <v>21</v>
      </c>
      <c r="I1015" s="26">
        <v>712800</v>
      </c>
    </row>
    <row r="1016" spans="2:9">
      <c r="B1016" t="s">
        <v>166</v>
      </c>
      <c r="C1016" t="s">
        <v>1519</v>
      </c>
      <c r="D1016" t="s">
        <v>114</v>
      </c>
      <c r="E1016" t="s">
        <v>1517</v>
      </c>
      <c r="F1016" s="19">
        <v>43202</v>
      </c>
      <c r="G1016" t="s">
        <v>52</v>
      </c>
      <c r="H1016" t="s">
        <v>116</v>
      </c>
      <c r="I1016" s="26">
        <v>370473</v>
      </c>
    </row>
    <row r="1017" spans="2:9">
      <c r="B1017" t="s">
        <v>166</v>
      </c>
      <c r="C1017" t="s">
        <v>1519</v>
      </c>
      <c r="D1017" t="s">
        <v>114</v>
      </c>
      <c r="E1017" t="s">
        <v>1517</v>
      </c>
      <c r="F1017" s="19">
        <v>43202</v>
      </c>
      <c r="G1017" t="s">
        <v>39</v>
      </c>
      <c r="H1017" t="s">
        <v>21</v>
      </c>
      <c r="I1017" s="26">
        <v>414244</v>
      </c>
    </row>
    <row r="1018" spans="2:9">
      <c r="B1018" t="s">
        <v>166</v>
      </c>
      <c r="C1018" t="s">
        <v>1519</v>
      </c>
      <c r="D1018" t="s">
        <v>114</v>
      </c>
      <c r="E1018" t="s">
        <v>1517</v>
      </c>
      <c r="F1018" s="19">
        <v>43202</v>
      </c>
      <c r="G1018" t="s">
        <v>38</v>
      </c>
      <c r="H1018" t="s">
        <v>30</v>
      </c>
      <c r="I1018" s="26">
        <v>140268</v>
      </c>
    </row>
    <row r="1019" spans="2:9">
      <c r="B1019" t="s">
        <v>166</v>
      </c>
      <c r="C1019" t="s">
        <v>1519</v>
      </c>
      <c r="D1019" t="s">
        <v>114</v>
      </c>
      <c r="E1019" t="s">
        <v>1517</v>
      </c>
      <c r="F1019" s="19">
        <v>43202</v>
      </c>
      <c r="G1019" t="s">
        <v>20</v>
      </c>
      <c r="H1019" t="s">
        <v>21</v>
      </c>
      <c r="I1019" s="26">
        <v>432750</v>
      </c>
    </row>
    <row r="1020" spans="2:9">
      <c r="B1020" t="s">
        <v>166</v>
      </c>
      <c r="C1020" t="s">
        <v>1520</v>
      </c>
      <c r="D1020" t="s">
        <v>114</v>
      </c>
      <c r="E1020" t="s">
        <v>1517</v>
      </c>
      <c r="F1020" s="19">
        <v>43202</v>
      </c>
      <c r="G1020" t="s">
        <v>58</v>
      </c>
      <c r="H1020" t="s">
        <v>19</v>
      </c>
      <c r="I1020" s="26">
        <v>262980</v>
      </c>
    </row>
    <row r="1021" spans="2:9">
      <c r="B1021" t="s">
        <v>166</v>
      </c>
      <c r="C1021" t="s">
        <v>1520</v>
      </c>
      <c r="D1021" t="s">
        <v>114</v>
      </c>
      <c r="E1021" t="s">
        <v>1517</v>
      </c>
      <c r="F1021" s="19">
        <v>43202</v>
      </c>
      <c r="G1021" t="s">
        <v>45</v>
      </c>
      <c r="H1021" t="s">
        <v>123</v>
      </c>
      <c r="I1021" s="26">
        <v>247800</v>
      </c>
    </row>
    <row r="1022" spans="2:9">
      <c r="B1022" t="s">
        <v>166</v>
      </c>
      <c r="C1022" t="s">
        <v>1520</v>
      </c>
      <c r="D1022" t="s">
        <v>114</v>
      </c>
      <c r="E1022" t="s">
        <v>1517</v>
      </c>
      <c r="F1022" s="19">
        <v>43202</v>
      </c>
      <c r="G1022" t="s">
        <v>18</v>
      </c>
      <c r="H1022" t="s">
        <v>19</v>
      </c>
      <c r="I1022" s="26">
        <v>338850</v>
      </c>
    </row>
    <row r="1023" spans="2:9">
      <c r="B1023" t="s">
        <v>166</v>
      </c>
      <c r="C1023" t="s">
        <v>1520</v>
      </c>
      <c r="D1023" t="s">
        <v>114</v>
      </c>
      <c r="E1023" t="s">
        <v>1517</v>
      </c>
      <c r="F1023" s="19">
        <v>43202</v>
      </c>
      <c r="G1023" t="s">
        <v>32</v>
      </c>
      <c r="H1023" t="s">
        <v>33</v>
      </c>
      <c r="I1023" s="26">
        <v>312120</v>
      </c>
    </row>
    <row r="1024" spans="2:9">
      <c r="B1024" t="s">
        <v>166</v>
      </c>
      <c r="C1024" t="s">
        <v>1520</v>
      </c>
      <c r="D1024" t="s">
        <v>114</v>
      </c>
      <c r="E1024" t="s">
        <v>1517</v>
      </c>
      <c r="F1024" s="19">
        <v>43202</v>
      </c>
      <c r="G1024" t="s">
        <v>24</v>
      </c>
      <c r="H1024" t="s">
        <v>123</v>
      </c>
      <c r="I1024" s="26">
        <v>242520</v>
      </c>
    </row>
    <row r="1025" spans="2:9">
      <c r="B1025" t="s">
        <v>166</v>
      </c>
      <c r="C1025" t="s">
        <v>1521</v>
      </c>
      <c r="D1025" t="s">
        <v>114</v>
      </c>
      <c r="E1025" t="s">
        <v>1517</v>
      </c>
      <c r="F1025" s="19">
        <v>43202</v>
      </c>
      <c r="G1025" t="s">
        <v>58</v>
      </c>
      <c r="H1025" t="s">
        <v>19</v>
      </c>
      <c r="I1025" s="26">
        <v>241968</v>
      </c>
    </row>
    <row r="1026" spans="2:9">
      <c r="B1026" t="s">
        <v>166</v>
      </c>
      <c r="C1026" t="s">
        <v>1521</v>
      </c>
      <c r="D1026" t="s">
        <v>114</v>
      </c>
      <c r="E1026" t="s">
        <v>1517</v>
      </c>
      <c r="F1026" s="19">
        <v>43202</v>
      </c>
      <c r="G1026" t="s">
        <v>39</v>
      </c>
      <c r="H1026" t="s">
        <v>21</v>
      </c>
      <c r="I1026" s="26">
        <v>2577450</v>
      </c>
    </row>
    <row r="1027" spans="2:9">
      <c r="B1027" t="s">
        <v>166</v>
      </c>
      <c r="C1027" t="s">
        <v>1521</v>
      </c>
      <c r="D1027" t="s">
        <v>114</v>
      </c>
      <c r="E1027" t="s">
        <v>1517</v>
      </c>
      <c r="F1027" s="19">
        <v>43202</v>
      </c>
      <c r="G1027" t="s">
        <v>56</v>
      </c>
      <c r="H1027" t="s">
        <v>19</v>
      </c>
      <c r="I1027" s="26">
        <v>217200</v>
      </c>
    </row>
    <row r="1028" spans="2:9">
      <c r="B1028" t="s">
        <v>166</v>
      </c>
      <c r="C1028" t="s">
        <v>1522</v>
      </c>
      <c r="D1028" t="s">
        <v>114</v>
      </c>
      <c r="E1028" t="s">
        <v>1517</v>
      </c>
      <c r="F1028" s="19">
        <v>33102</v>
      </c>
      <c r="G1028" t="s">
        <v>39</v>
      </c>
      <c r="H1028" t="s">
        <v>21</v>
      </c>
      <c r="I1028" s="26">
        <v>572800</v>
      </c>
    </row>
    <row r="1029" spans="2:9">
      <c r="B1029" t="s">
        <v>166</v>
      </c>
      <c r="C1029" t="s">
        <v>1523</v>
      </c>
      <c r="D1029" t="s">
        <v>114</v>
      </c>
      <c r="E1029" t="s">
        <v>1517</v>
      </c>
      <c r="F1029" s="19">
        <v>33102</v>
      </c>
      <c r="G1029" t="s">
        <v>38</v>
      </c>
      <c r="H1029" t="s">
        <v>30</v>
      </c>
      <c r="I1029" s="26">
        <v>525000</v>
      </c>
    </row>
    <row r="1030" spans="2:9">
      <c r="B1030" t="s">
        <v>166</v>
      </c>
      <c r="C1030" t="s">
        <v>1523</v>
      </c>
      <c r="D1030" t="s">
        <v>114</v>
      </c>
      <c r="E1030" t="s">
        <v>1517</v>
      </c>
      <c r="F1030" s="19">
        <v>33102</v>
      </c>
      <c r="G1030" t="s">
        <v>22</v>
      </c>
      <c r="H1030" t="s">
        <v>23</v>
      </c>
      <c r="I1030" s="26">
        <v>344000</v>
      </c>
    </row>
    <row r="1031" spans="2:9">
      <c r="B1031" t="s">
        <v>166</v>
      </c>
      <c r="C1031" t="s">
        <v>1523</v>
      </c>
      <c r="D1031" t="s">
        <v>114</v>
      </c>
      <c r="E1031" t="s">
        <v>1517</v>
      </c>
      <c r="F1031" s="19">
        <v>33102</v>
      </c>
      <c r="G1031" t="s">
        <v>4</v>
      </c>
      <c r="H1031" t="s">
        <v>5</v>
      </c>
      <c r="I1031" s="26">
        <v>542000</v>
      </c>
    </row>
    <row r="1032" spans="2:9">
      <c r="B1032" t="s">
        <v>166</v>
      </c>
      <c r="C1032" t="s">
        <v>1524</v>
      </c>
      <c r="D1032" t="s">
        <v>114</v>
      </c>
      <c r="E1032" t="s">
        <v>1517</v>
      </c>
      <c r="F1032" s="19">
        <v>33102</v>
      </c>
      <c r="G1032" t="s">
        <v>20</v>
      </c>
      <c r="H1032" t="s">
        <v>21</v>
      </c>
      <c r="I1032" s="26">
        <v>342560</v>
      </c>
    </row>
    <row r="1033" spans="2:9">
      <c r="B1033" t="s">
        <v>166</v>
      </c>
      <c r="C1033" t="s">
        <v>1524</v>
      </c>
      <c r="D1033" t="s">
        <v>114</v>
      </c>
      <c r="E1033" t="s">
        <v>1517</v>
      </c>
      <c r="F1033" s="19">
        <v>33102</v>
      </c>
      <c r="G1033" t="s">
        <v>52</v>
      </c>
      <c r="H1033" t="s">
        <v>116</v>
      </c>
      <c r="I1033" s="26">
        <v>134444</v>
      </c>
    </row>
    <row r="1034" spans="2:9">
      <c r="B1034" t="s">
        <v>166</v>
      </c>
      <c r="C1034" t="s">
        <v>1524</v>
      </c>
      <c r="D1034" t="s">
        <v>114</v>
      </c>
      <c r="E1034" t="s">
        <v>1517</v>
      </c>
      <c r="F1034" s="19">
        <v>33102</v>
      </c>
      <c r="G1034" t="s">
        <v>39</v>
      </c>
      <c r="H1034" t="s">
        <v>21</v>
      </c>
      <c r="I1034" s="26">
        <v>234876</v>
      </c>
    </row>
    <row r="1035" spans="2:9">
      <c r="B1035" t="s">
        <v>166</v>
      </c>
      <c r="C1035" t="s">
        <v>1525</v>
      </c>
      <c r="D1035" t="s">
        <v>114</v>
      </c>
      <c r="E1035" t="s">
        <v>1517</v>
      </c>
      <c r="F1035" s="19">
        <v>33102</v>
      </c>
      <c r="G1035" t="s">
        <v>39</v>
      </c>
      <c r="H1035" t="s">
        <v>21</v>
      </c>
      <c r="I1035" s="26">
        <v>81945</v>
      </c>
    </row>
    <row r="1036" spans="2:9">
      <c r="B1036" t="s">
        <v>166</v>
      </c>
      <c r="C1036" t="s">
        <v>1525</v>
      </c>
      <c r="D1036" t="s">
        <v>114</v>
      </c>
      <c r="E1036" t="s">
        <v>1517</v>
      </c>
      <c r="F1036" s="19">
        <v>33102</v>
      </c>
      <c r="G1036" t="s">
        <v>38</v>
      </c>
      <c r="H1036" t="s">
        <v>30</v>
      </c>
      <c r="I1036" s="26">
        <v>630000</v>
      </c>
    </row>
    <row r="1037" spans="2:9">
      <c r="B1037" t="s">
        <v>166</v>
      </c>
      <c r="C1037" t="s">
        <v>1525</v>
      </c>
      <c r="D1037" t="s">
        <v>114</v>
      </c>
      <c r="E1037" t="s">
        <v>1517</v>
      </c>
      <c r="F1037" s="19">
        <v>33102</v>
      </c>
      <c r="G1037" t="s">
        <v>24</v>
      </c>
      <c r="H1037" t="s">
        <v>123</v>
      </c>
      <c r="I1037" s="26">
        <v>211000</v>
      </c>
    </row>
    <row r="1038" spans="2:9">
      <c r="B1038" t="s">
        <v>166</v>
      </c>
      <c r="C1038" t="s">
        <v>1525</v>
      </c>
      <c r="D1038" t="s">
        <v>114</v>
      </c>
      <c r="E1038" t="s">
        <v>1517</v>
      </c>
      <c r="F1038" s="19">
        <v>33102</v>
      </c>
      <c r="G1038" t="s">
        <v>43</v>
      </c>
      <c r="H1038" t="s">
        <v>44</v>
      </c>
      <c r="I1038" s="26">
        <v>480000</v>
      </c>
    </row>
    <row r="1039" spans="2:9">
      <c r="B1039" t="s">
        <v>166</v>
      </c>
      <c r="C1039" t="s">
        <v>1526</v>
      </c>
      <c r="D1039" t="s">
        <v>114</v>
      </c>
      <c r="E1039" t="s">
        <v>1517</v>
      </c>
      <c r="F1039" s="19">
        <v>33102</v>
      </c>
      <c r="G1039" t="s">
        <v>32</v>
      </c>
      <c r="H1039" t="s">
        <v>33</v>
      </c>
      <c r="I1039" s="26">
        <v>79200</v>
      </c>
    </row>
    <row r="1040" spans="2:9">
      <c r="B1040" t="s">
        <v>166</v>
      </c>
      <c r="C1040" t="s">
        <v>1526</v>
      </c>
      <c r="D1040" t="s">
        <v>114</v>
      </c>
      <c r="E1040" t="s">
        <v>1517</v>
      </c>
      <c r="F1040" s="19">
        <v>33102</v>
      </c>
      <c r="G1040" t="s">
        <v>45</v>
      </c>
      <c r="H1040" t="s">
        <v>123</v>
      </c>
      <c r="I1040" s="26">
        <v>368000</v>
      </c>
    </row>
    <row r="1041" spans="2:9">
      <c r="B1041" t="s">
        <v>166</v>
      </c>
      <c r="C1041" t="s">
        <v>1526</v>
      </c>
      <c r="D1041" t="s">
        <v>114</v>
      </c>
      <c r="E1041" t="s">
        <v>1517</v>
      </c>
      <c r="F1041" s="19">
        <v>33102</v>
      </c>
      <c r="G1041" t="s">
        <v>58</v>
      </c>
      <c r="H1041" t="s">
        <v>19</v>
      </c>
      <c r="I1041" s="26">
        <v>232798</v>
      </c>
    </row>
    <row r="1042" spans="2:9">
      <c r="B1042" t="s">
        <v>166</v>
      </c>
      <c r="C1042" t="s">
        <v>1526</v>
      </c>
      <c r="D1042" t="s">
        <v>114</v>
      </c>
      <c r="E1042" t="s">
        <v>1517</v>
      </c>
      <c r="F1042" s="19">
        <v>33102</v>
      </c>
      <c r="G1042" t="s">
        <v>24</v>
      </c>
      <c r="H1042" t="s">
        <v>123</v>
      </c>
      <c r="I1042" s="26">
        <v>353600</v>
      </c>
    </row>
    <row r="1043" spans="2:9">
      <c r="B1043" t="s">
        <v>166</v>
      </c>
      <c r="C1043" t="s">
        <v>1527</v>
      </c>
      <c r="D1043" t="s">
        <v>114</v>
      </c>
      <c r="E1043" t="s">
        <v>1517</v>
      </c>
      <c r="F1043" s="19">
        <v>33102</v>
      </c>
      <c r="G1043" t="s">
        <v>56</v>
      </c>
      <c r="H1043" t="s">
        <v>19</v>
      </c>
      <c r="I1043" s="26">
        <v>420000</v>
      </c>
    </row>
    <row r="1044" spans="2:9">
      <c r="B1044" t="s">
        <v>166</v>
      </c>
      <c r="C1044" t="s">
        <v>1527</v>
      </c>
      <c r="D1044" t="s">
        <v>114</v>
      </c>
      <c r="E1044" t="s">
        <v>1517</v>
      </c>
      <c r="F1044" s="19">
        <v>33102</v>
      </c>
      <c r="G1044" t="s">
        <v>39</v>
      </c>
      <c r="H1044" t="s">
        <v>21</v>
      </c>
      <c r="I1044" s="26">
        <v>5576000</v>
      </c>
    </row>
    <row r="1045" spans="2:9">
      <c r="B1045" t="s">
        <v>166</v>
      </c>
      <c r="C1045" t="s">
        <v>1527</v>
      </c>
      <c r="D1045" t="s">
        <v>114</v>
      </c>
      <c r="E1045" t="s">
        <v>1517</v>
      </c>
      <c r="F1045" s="19">
        <v>33102</v>
      </c>
      <c r="G1045" t="s">
        <v>58</v>
      </c>
      <c r="H1045" t="s">
        <v>19</v>
      </c>
      <c r="I1045" s="26">
        <v>491640</v>
      </c>
    </row>
    <row r="1046" spans="2:9">
      <c r="B1046" t="s">
        <v>276</v>
      </c>
      <c r="C1046" t="s">
        <v>1528</v>
      </c>
      <c r="D1046" t="s">
        <v>114</v>
      </c>
      <c r="E1046" t="s">
        <v>1529</v>
      </c>
      <c r="F1046" s="19">
        <v>40301</v>
      </c>
      <c r="G1046" t="s">
        <v>105</v>
      </c>
      <c r="H1046" t="s">
        <v>30</v>
      </c>
      <c r="I1046" s="26">
        <v>2210000</v>
      </c>
    </row>
    <row r="1047" spans="2:9">
      <c r="B1047" t="s">
        <v>205</v>
      </c>
      <c r="C1047" t="s">
        <v>1530</v>
      </c>
      <c r="D1047" t="s">
        <v>114</v>
      </c>
      <c r="E1047" t="s">
        <v>1531</v>
      </c>
      <c r="F1047" s="19">
        <v>43202</v>
      </c>
      <c r="G1047" t="s">
        <v>18</v>
      </c>
      <c r="H1047" t="s">
        <v>19</v>
      </c>
      <c r="I1047" s="26">
        <v>4700000</v>
      </c>
    </row>
    <row r="1048" spans="2:9">
      <c r="B1048" t="s">
        <v>218</v>
      </c>
      <c r="C1048" t="s">
        <v>1532</v>
      </c>
      <c r="D1048" t="s">
        <v>114</v>
      </c>
      <c r="E1048" t="s">
        <v>1533</v>
      </c>
      <c r="F1048" s="19">
        <v>43202</v>
      </c>
      <c r="G1048" t="s">
        <v>68</v>
      </c>
      <c r="H1048" t="s">
        <v>30</v>
      </c>
      <c r="I1048" s="26">
        <v>600000</v>
      </c>
    </row>
    <row r="1049" spans="2:9">
      <c r="B1049" t="s">
        <v>218</v>
      </c>
      <c r="C1049" t="s">
        <v>1534</v>
      </c>
      <c r="D1049" t="s">
        <v>114</v>
      </c>
      <c r="E1049" t="s">
        <v>1533</v>
      </c>
      <c r="F1049" s="19">
        <v>33102</v>
      </c>
      <c r="G1049" t="s">
        <v>68</v>
      </c>
      <c r="H1049" t="s">
        <v>30</v>
      </c>
      <c r="I1049" s="26">
        <v>500000</v>
      </c>
    </row>
    <row r="1050" spans="2:9">
      <c r="B1050" t="s">
        <v>319</v>
      </c>
      <c r="C1050" t="s">
        <v>1535</v>
      </c>
      <c r="D1050" t="s">
        <v>114</v>
      </c>
      <c r="E1050" t="s">
        <v>1533</v>
      </c>
      <c r="F1050" s="19">
        <v>43202</v>
      </c>
      <c r="G1050" t="s">
        <v>45</v>
      </c>
      <c r="H1050" t="s">
        <v>123</v>
      </c>
      <c r="I1050" s="26">
        <v>800000</v>
      </c>
    </row>
    <row r="1051" spans="2:9">
      <c r="B1051" t="s">
        <v>225</v>
      </c>
      <c r="C1051" t="s">
        <v>1536</v>
      </c>
      <c r="D1051" t="s">
        <v>114</v>
      </c>
      <c r="E1051" t="s">
        <v>1533</v>
      </c>
      <c r="F1051" s="19">
        <v>43202</v>
      </c>
      <c r="G1051" t="s">
        <v>43</v>
      </c>
      <c r="H1051" t="s">
        <v>44</v>
      </c>
      <c r="I1051" s="26">
        <v>480000</v>
      </c>
    </row>
    <row r="1052" spans="2:9">
      <c r="B1052" t="s">
        <v>225</v>
      </c>
      <c r="C1052" t="s">
        <v>1537</v>
      </c>
      <c r="D1052" t="s">
        <v>114</v>
      </c>
      <c r="E1052" t="s">
        <v>1533</v>
      </c>
      <c r="F1052" s="19">
        <v>33102</v>
      </c>
      <c r="G1052" t="s">
        <v>43</v>
      </c>
      <c r="H1052" t="s">
        <v>44</v>
      </c>
      <c r="I1052" s="26">
        <v>500000</v>
      </c>
    </row>
    <row r="1053" spans="2:9">
      <c r="B1053" t="s">
        <v>1462</v>
      </c>
      <c r="C1053" t="s">
        <v>1538</v>
      </c>
      <c r="D1053" t="s">
        <v>114</v>
      </c>
      <c r="E1053" t="s">
        <v>1533</v>
      </c>
      <c r="F1053" s="19">
        <v>43202</v>
      </c>
      <c r="G1053" t="s">
        <v>22</v>
      </c>
      <c r="H1053" t="s">
        <v>23</v>
      </c>
      <c r="I1053" s="26">
        <v>2460000</v>
      </c>
    </row>
    <row r="1054" spans="2:9">
      <c r="B1054" t="s">
        <v>1462</v>
      </c>
      <c r="C1054" t="s">
        <v>1539</v>
      </c>
      <c r="D1054" t="s">
        <v>114</v>
      </c>
      <c r="E1054" t="s">
        <v>1533</v>
      </c>
      <c r="F1054" s="19">
        <v>33102</v>
      </c>
      <c r="G1054" t="s">
        <v>22</v>
      </c>
      <c r="H1054" t="s">
        <v>23</v>
      </c>
      <c r="I1054" s="26">
        <v>2040000</v>
      </c>
    </row>
    <row r="1055" spans="2:9">
      <c r="B1055" t="s">
        <v>481</v>
      </c>
      <c r="C1055" t="s">
        <v>1540</v>
      </c>
      <c r="D1055" t="s">
        <v>114</v>
      </c>
      <c r="E1055" t="s">
        <v>1533</v>
      </c>
      <c r="F1055" s="19">
        <v>43202</v>
      </c>
      <c r="G1055" t="s">
        <v>18</v>
      </c>
      <c r="H1055" t="s">
        <v>19</v>
      </c>
      <c r="I1055" s="26">
        <v>2070000</v>
      </c>
    </row>
    <row r="1056" spans="2:9">
      <c r="B1056" t="s">
        <v>481</v>
      </c>
      <c r="C1056" t="s">
        <v>1541</v>
      </c>
      <c r="D1056" t="s">
        <v>114</v>
      </c>
      <c r="E1056" t="s">
        <v>1533</v>
      </c>
      <c r="F1056" s="19">
        <v>33102</v>
      </c>
      <c r="G1056" t="s">
        <v>18</v>
      </c>
      <c r="H1056" t="s">
        <v>19</v>
      </c>
      <c r="I1056" s="26">
        <v>1800000</v>
      </c>
    </row>
    <row r="1057" spans="2:9">
      <c r="B1057" t="s">
        <v>166</v>
      </c>
      <c r="C1057" t="s">
        <v>1542</v>
      </c>
      <c r="D1057" t="s">
        <v>114</v>
      </c>
      <c r="E1057" t="s">
        <v>1533</v>
      </c>
      <c r="F1057" s="19">
        <v>43202</v>
      </c>
      <c r="G1057" t="s">
        <v>38</v>
      </c>
      <c r="H1057" t="s">
        <v>30</v>
      </c>
      <c r="I1057" s="26">
        <v>2416200</v>
      </c>
    </row>
    <row r="1058" spans="2:9">
      <c r="B1058" t="s">
        <v>166</v>
      </c>
      <c r="C1058" t="s">
        <v>1542</v>
      </c>
      <c r="D1058" t="s">
        <v>114</v>
      </c>
      <c r="E1058" t="s">
        <v>1533</v>
      </c>
      <c r="F1058" s="19">
        <v>43202</v>
      </c>
      <c r="G1058" t="s">
        <v>32</v>
      </c>
      <c r="H1058" t="s">
        <v>33</v>
      </c>
      <c r="I1058" s="26">
        <v>400000</v>
      </c>
    </row>
    <row r="1059" spans="2:9">
      <c r="B1059" t="s">
        <v>166</v>
      </c>
      <c r="C1059" t="s">
        <v>1542</v>
      </c>
      <c r="D1059" t="s">
        <v>114</v>
      </c>
      <c r="E1059" t="s">
        <v>1533</v>
      </c>
      <c r="F1059" s="19">
        <v>43202</v>
      </c>
      <c r="G1059" t="s">
        <v>62</v>
      </c>
      <c r="H1059" t="s">
        <v>49</v>
      </c>
      <c r="I1059" s="26">
        <v>312000</v>
      </c>
    </row>
    <row r="1060" spans="2:9">
      <c r="B1060" t="s">
        <v>166</v>
      </c>
      <c r="C1060" t="s">
        <v>1542</v>
      </c>
      <c r="D1060" t="s">
        <v>114</v>
      </c>
      <c r="E1060" t="s">
        <v>1533</v>
      </c>
      <c r="F1060" s="19">
        <v>43202</v>
      </c>
      <c r="G1060" t="s">
        <v>56</v>
      </c>
      <c r="H1060" t="s">
        <v>19</v>
      </c>
      <c r="I1060" s="26">
        <v>600000</v>
      </c>
    </row>
    <row r="1061" spans="2:9">
      <c r="B1061" t="s">
        <v>166</v>
      </c>
      <c r="C1061" t="s">
        <v>1543</v>
      </c>
      <c r="D1061" t="s">
        <v>114</v>
      </c>
      <c r="E1061" t="s">
        <v>1533</v>
      </c>
      <c r="F1061" s="19">
        <v>43001</v>
      </c>
      <c r="G1061" t="s">
        <v>1544</v>
      </c>
      <c r="H1061" t="s">
        <v>563</v>
      </c>
      <c r="I1061" s="26">
        <v>400000</v>
      </c>
    </row>
    <row r="1062" spans="2:9">
      <c r="B1062" t="s">
        <v>166</v>
      </c>
      <c r="C1062" t="s">
        <v>1545</v>
      </c>
      <c r="D1062" t="s">
        <v>114</v>
      </c>
      <c r="E1062" t="s">
        <v>1533</v>
      </c>
      <c r="F1062" s="19">
        <v>33102</v>
      </c>
      <c r="G1062" t="s">
        <v>56</v>
      </c>
      <c r="H1062" t="s">
        <v>19</v>
      </c>
      <c r="I1062" s="26">
        <v>1500000</v>
      </c>
    </row>
    <row r="1063" spans="2:9">
      <c r="B1063" t="s">
        <v>166</v>
      </c>
      <c r="C1063" t="s">
        <v>1545</v>
      </c>
      <c r="D1063" t="s">
        <v>114</v>
      </c>
      <c r="E1063" t="s">
        <v>1533</v>
      </c>
      <c r="F1063" s="19">
        <v>33102</v>
      </c>
      <c r="G1063" t="s">
        <v>62</v>
      </c>
      <c r="H1063" t="s">
        <v>49</v>
      </c>
      <c r="I1063" s="26">
        <v>220000</v>
      </c>
    </row>
    <row r="1064" spans="2:9">
      <c r="B1064" t="s">
        <v>166</v>
      </c>
      <c r="C1064" t="s">
        <v>1545</v>
      </c>
      <c r="D1064" t="s">
        <v>114</v>
      </c>
      <c r="E1064" t="s">
        <v>1533</v>
      </c>
      <c r="F1064" s="19">
        <v>33102</v>
      </c>
      <c r="G1064" t="s">
        <v>32</v>
      </c>
      <c r="H1064" t="s">
        <v>33</v>
      </c>
      <c r="I1064" s="26">
        <v>500000</v>
      </c>
    </row>
    <row r="1065" spans="2:9">
      <c r="B1065" t="s">
        <v>166</v>
      </c>
      <c r="C1065" t="s">
        <v>1545</v>
      </c>
      <c r="D1065" t="s">
        <v>114</v>
      </c>
      <c r="E1065" t="s">
        <v>1533</v>
      </c>
      <c r="F1065" s="19">
        <v>33102</v>
      </c>
      <c r="G1065" t="s">
        <v>38</v>
      </c>
      <c r="H1065" t="s">
        <v>30</v>
      </c>
      <c r="I1065" s="26">
        <v>2346000</v>
      </c>
    </row>
    <row r="1066" spans="2:9">
      <c r="B1066" t="s">
        <v>481</v>
      </c>
      <c r="C1066" t="s">
        <v>1546</v>
      </c>
      <c r="D1066" t="s">
        <v>114</v>
      </c>
      <c r="E1066" t="s">
        <v>1547</v>
      </c>
      <c r="F1066" s="19">
        <v>41001</v>
      </c>
      <c r="G1066" t="s">
        <v>90</v>
      </c>
      <c r="H1066" t="s">
        <v>123</v>
      </c>
      <c r="I1066" s="26">
        <v>3520000</v>
      </c>
    </row>
    <row r="1067" spans="2:9">
      <c r="B1067" t="s">
        <v>1035</v>
      </c>
      <c r="C1067" t="s">
        <v>1548</v>
      </c>
      <c r="D1067" t="s">
        <v>114</v>
      </c>
      <c r="E1067" t="s">
        <v>128</v>
      </c>
      <c r="F1067" s="19">
        <v>43202</v>
      </c>
      <c r="G1067" t="s">
        <v>39</v>
      </c>
      <c r="H1067" t="s">
        <v>21</v>
      </c>
      <c r="I1067" s="26">
        <v>1675800</v>
      </c>
    </row>
    <row r="1068" spans="2:9">
      <c r="B1068" t="s">
        <v>218</v>
      </c>
      <c r="C1068" t="s">
        <v>1549</v>
      </c>
      <c r="D1068" t="s">
        <v>114</v>
      </c>
      <c r="E1068" t="s">
        <v>1550</v>
      </c>
      <c r="F1068" s="19">
        <v>40301</v>
      </c>
      <c r="G1068" t="s">
        <v>79</v>
      </c>
      <c r="H1068" t="s">
        <v>19</v>
      </c>
      <c r="I1068" s="26">
        <v>61832</v>
      </c>
    </row>
    <row r="1069" spans="2:9">
      <c r="B1069" t="s">
        <v>1462</v>
      </c>
      <c r="C1069" t="s">
        <v>1551</v>
      </c>
      <c r="D1069" t="s">
        <v>114</v>
      </c>
      <c r="E1069" t="s">
        <v>1552</v>
      </c>
      <c r="F1069" s="19">
        <v>43202</v>
      </c>
      <c r="G1069" t="s">
        <v>70</v>
      </c>
      <c r="H1069" t="s">
        <v>19</v>
      </c>
      <c r="I1069" s="26">
        <v>700000</v>
      </c>
    </row>
    <row r="1070" spans="2:9">
      <c r="B1070" t="s">
        <v>481</v>
      </c>
      <c r="C1070" t="s">
        <v>1553</v>
      </c>
      <c r="D1070" t="s">
        <v>114</v>
      </c>
      <c r="E1070" t="s">
        <v>1552</v>
      </c>
      <c r="F1070" s="19">
        <v>43202</v>
      </c>
      <c r="G1070" t="s">
        <v>24</v>
      </c>
      <c r="H1070" t="s">
        <v>123</v>
      </c>
      <c r="I1070" s="26">
        <v>700000</v>
      </c>
    </row>
    <row r="1071" spans="2:9">
      <c r="B1071" t="s">
        <v>166</v>
      </c>
      <c r="C1071" t="s">
        <v>1554</v>
      </c>
      <c r="D1071" t="s">
        <v>114</v>
      </c>
      <c r="E1071" t="s">
        <v>1552</v>
      </c>
      <c r="F1071" s="19">
        <v>43202</v>
      </c>
      <c r="G1071" t="s">
        <v>39</v>
      </c>
      <c r="H1071" t="s">
        <v>21</v>
      </c>
      <c r="I1071" s="26">
        <v>350000</v>
      </c>
    </row>
    <row r="1072" spans="2:9">
      <c r="B1072" t="s">
        <v>166</v>
      </c>
      <c r="C1072" t="s">
        <v>1555</v>
      </c>
      <c r="D1072" t="s">
        <v>114</v>
      </c>
      <c r="E1072" t="s">
        <v>1552</v>
      </c>
      <c r="F1072" s="19">
        <v>43202</v>
      </c>
      <c r="G1072" t="s">
        <v>56</v>
      </c>
      <c r="H1072" t="s">
        <v>19</v>
      </c>
      <c r="I1072" s="26">
        <v>350000</v>
      </c>
    </row>
    <row r="1073" spans="2:9">
      <c r="B1073" t="s">
        <v>166</v>
      </c>
      <c r="C1073" t="s">
        <v>1556</v>
      </c>
      <c r="D1073" t="s">
        <v>114</v>
      </c>
      <c r="E1073" t="s">
        <v>1552</v>
      </c>
      <c r="F1073" s="19">
        <v>43202</v>
      </c>
      <c r="G1073" t="s">
        <v>20</v>
      </c>
      <c r="H1073" t="s">
        <v>21</v>
      </c>
      <c r="I1073" s="26">
        <v>350000</v>
      </c>
    </row>
    <row r="1074" spans="2:9">
      <c r="B1074" t="s">
        <v>166</v>
      </c>
      <c r="C1074" t="s">
        <v>1557</v>
      </c>
      <c r="D1074" t="s">
        <v>114</v>
      </c>
      <c r="E1074" t="s">
        <v>1552</v>
      </c>
      <c r="F1074" s="19">
        <v>43202</v>
      </c>
      <c r="G1074" t="s">
        <v>65</v>
      </c>
      <c r="H1074" t="s">
        <v>19</v>
      </c>
      <c r="I1074" s="26">
        <v>350000</v>
      </c>
    </row>
    <row r="1075" spans="2:9">
      <c r="B1075" t="s">
        <v>166</v>
      </c>
      <c r="C1075" t="s">
        <v>1558</v>
      </c>
      <c r="D1075" t="s">
        <v>114</v>
      </c>
      <c r="E1075" t="s">
        <v>1552</v>
      </c>
      <c r="F1075" s="19">
        <v>43202</v>
      </c>
      <c r="G1075" t="s">
        <v>134</v>
      </c>
      <c r="H1075" t="s">
        <v>117</v>
      </c>
      <c r="I1075" s="26">
        <v>1050000</v>
      </c>
    </row>
    <row r="1076" spans="2:9">
      <c r="B1076" t="s">
        <v>166</v>
      </c>
      <c r="C1076" t="s">
        <v>1559</v>
      </c>
      <c r="D1076" t="s">
        <v>114</v>
      </c>
      <c r="E1076" t="s">
        <v>1552</v>
      </c>
      <c r="F1076" s="19">
        <v>43202</v>
      </c>
      <c r="G1076" t="s">
        <v>64</v>
      </c>
      <c r="H1076" t="s">
        <v>122</v>
      </c>
      <c r="I1076" s="26">
        <v>350000</v>
      </c>
    </row>
    <row r="1077" spans="2:9">
      <c r="B1077" t="s">
        <v>166</v>
      </c>
      <c r="C1077" t="s">
        <v>1560</v>
      </c>
      <c r="D1077" t="s">
        <v>114</v>
      </c>
      <c r="E1077" t="s">
        <v>1552</v>
      </c>
      <c r="F1077" s="19">
        <v>43202</v>
      </c>
      <c r="G1077" t="s">
        <v>52</v>
      </c>
      <c r="H1077" t="s">
        <v>116</v>
      </c>
      <c r="I1077" s="26">
        <v>700000</v>
      </c>
    </row>
    <row r="1078" spans="2:9">
      <c r="B1078" t="s">
        <v>166</v>
      </c>
      <c r="C1078" t="s">
        <v>1561</v>
      </c>
      <c r="D1078" t="s">
        <v>114</v>
      </c>
      <c r="E1078" t="s">
        <v>1552</v>
      </c>
      <c r="F1078" s="19">
        <v>43202</v>
      </c>
      <c r="G1078" t="s">
        <v>69</v>
      </c>
      <c r="H1078" t="s">
        <v>117</v>
      </c>
      <c r="I1078" s="26">
        <v>350000</v>
      </c>
    </row>
    <row r="1079" spans="2:9">
      <c r="B1079" t="s">
        <v>749</v>
      </c>
      <c r="C1079" t="s">
        <v>1562</v>
      </c>
      <c r="D1079" t="s">
        <v>114</v>
      </c>
      <c r="E1079" t="s">
        <v>1563</v>
      </c>
      <c r="F1079" s="19">
        <v>43202</v>
      </c>
      <c r="G1079" t="s">
        <v>36</v>
      </c>
      <c r="H1079" t="s">
        <v>17</v>
      </c>
      <c r="I1079" s="26">
        <v>1050000</v>
      </c>
    </row>
    <row r="1080" spans="2:9">
      <c r="B1080" t="s">
        <v>166</v>
      </c>
      <c r="C1080" t="s">
        <v>1564</v>
      </c>
      <c r="D1080" t="s">
        <v>114</v>
      </c>
      <c r="E1080" t="s">
        <v>1565</v>
      </c>
      <c r="F1080" s="19">
        <v>33102</v>
      </c>
      <c r="G1080" t="s">
        <v>18</v>
      </c>
      <c r="H1080" t="s">
        <v>19</v>
      </c>
      <c r="I1080" s="26">
        <v>3880000</v>
      </c>
    </row>
    <row r="1081" spans="2:9">
      <c r="B1081" t="s">
        <v>166</v>
      </c>
      <c r="C1081" t="s">
        <v>1566</v>
      </c>
      <c r="D1081" t="s">
        <v>114</v>
      </c>
      <c r="E1081" t="s">
        <v>1567</v>
      </c>
      <c r="F1081" s="19">
        <v>40301</v>
      </c>
      <c r="G1081" t="s">
        <v>100</v>
      </c>
      <c r="H1081" t="s">
        <v>117</v>
      </c>
      <c r="I1081" s="26">
        <v>445500</v>
      </c>
    </row>
    <row r="1082" spans="2:9">
      <c r="B1082" t="s">
        <v>319</v>
      </c>
      <c r="C1082" t="s">
        <v>1568</v>
      </c>
      <c r="D1082" t="s">
        <v>114</v>
      </c>
      <c r="E1082" t="s">
        <v>1569</v>
      </c>
      <c r="F1082" s="19">
        <v>33102</v>
      </c>
      <c r="G1082" t="s">
        <v>45</v>
      </c>
      <c r="H1082" t="s">
        <v>123</v>
      </c>
      <c r="I1082" s="26">
        <v>500000</v>
      </c>
    </row>
    <row r="1083" spans="2:9">
      <c r="B1083" t="s">
        <v>166</v>
      </c>
      <c r="C1083" t="s">
        <v>1570</v>
      </c>
      <c r="D1083" t="s">
        <v>114</v>
      </c>
      <c r="E1083" t="s">
        <v>1571</v>
      </c>
      <c r="F1083" s="19">
        <v>43202</v>
      </c>
      <c r="G1083" t="s">
        <v>20</v>
      </c>
      <c r="H1083" t="s">
        <v>21</v>
      </c>
      <c r="I1083" s="26">
        <v>2000000</v>
      </c>
    </row>
    <row r="1084" spans="2:9">
      <c r="B1084" t="s">
        <v>166</v>
      </c>
      <c r="C1084" t="s">
        <v>1572</v>
      </c>
      <c r="D1084" t="s">
        <v>114</v>
      </c>
      <c r="E1084" t="s">
        <v>1573</v>
      </c>
      <c r="F1084" s="19">
        <v>43202</v>
      </c>
      <c r="G1084" t="s">
        <v>1574</v>
      </c>
      <c r="H1084" t="s">
        <v>573</v>
      </c>
      <c r="I1084" s="26">
        <v>65000</v>
      </c>
    </row>
    <row r="1085" spans="2:9">
      <c r="B1085" t="s">
        <v>166</v>
      </c>
      <c r="C1085" t="s">
        <v>1575</v>
      </c>
      <c r="D1085" t="s">
        <v>114</v>
      </c>
      <c r="E1085" t="s">
        <v>1573</v>
      </c>
      <c r="F1085" s="19">
        <v>43202</v>
      </c>
      <c r="G1085" t="s">
        <v>1576</v>
      </c>
      <c r="H1085" t="s">
        <v>19</v>
      </c>
      <c r="I1085" s="26">
        <v>82434</v>
      </c>
    </row>
    <row r="1086" spans="2:9">
      <c r="B1086" t="s">
        <v>166</v>
      </c>
      <c r="C1086" t="s">
        <v>1577</v>
      </c>
      <c r="D1086" t="s">
        <v>114</v>
      </c>
      <c r="E1086" t="s">
        <v>1573</v>
      </c>
      <c r="F1086" s="19">
        <v>43202</v>
      </c>
      <c r="G1086" t="s">
        <v>1578</v>
      </c>
      <c r="H1086" t="s">
        <v>573</v>
      </c>
      <c r="I1086" s="26">
        <v>192000</v>
      </c>
    </row>
    <row r="1087" spans="2:9">
      <c r="B1087" t="s">
        <v>166</v>
      </c>
      <c r="C1087" t="s">
        <v>1579</v>
      </c>
      <c r="D1087" t="s">
        <v>114</v>
      </c>
      <c r="E1087" t="s">
        <v>1573</v>
      </c>
      <c r="F1087" s="19">
        <v>33102</v>
      </c>
      <c r="G1087" t="s">
        <v>1580</v>
      </c>
      <c r="H1087" t="s">
        <v>573</v>
      </c>
      <c r="I1087" s="26">
        <v>735000</v>
      </c>
    </row>
    <row r="1088" spans="2:9">
      <c r="B1088" t="s">
        <v>166</v>
      </c>
      <c r="C1088" t="s">
        <v>1581</v>
      </c>
      <c r="D1088" t="s">
        <v>114</v>
      </c>
      <c r="E1088" t="s">
        <v>1573</v>
      </c>
      <c r="F1088" s="19">
        <v>33102</v>
      </c>
      <c r="G1088" t="s">
        <v>1582</v>
      </c>
      <c r="H1088" t="s">
        <v>553</v>
      </c>
      <c r="I1088" s="26">
        <v>830000</v>
      </c>
    </row>
    <row r="1089" spans="2:9">
      <c r="B1089" t="s">
        <v>166</v>
      </c>
      <c r="C1089" t="s">
        <v>1583</v>
      </c>
      <c r="D1089" t="s">
        <v>114</v>
      </c>
      <c r="E1089" t="s">
        <v>1573</v>
      </c>
      <c r="F1089" s="19">
        <v>33102</v>
      </c>
      <c r="G1089" t="s">
        <v>1584</v>
      </c>
      <c r="H1089" t="s">
        <v>119</v>
      </c>
      <c r="I1089" s="26">
        <v>875000</v>
      </c>
    </row>
    <row r="1090" spans="2:9">
      <c r="B1090" t="s">
        <v>166</v>
      </c>
      <c r="C1090" t="s">
        <v>1585</v>
      </c>
      <c r="D1090" t="s">
        <v>114</v>
      </c>
      <c r="E1090" t="s">
        <v>1573</v>
      </c>
      <c r="F1090" s="19">
        <v>33102</v>
      </c>
      <c r="G1090" t="s">
        <v>59</v>
      </c>
      <c r="H1090" t="s">
        <v>19</v>
      </c>
      <c r="I1090" s="26">
        <v>880000</v>
      </c>
    </row>
    <row r="1091" spans="2:9">
      <c r="B1091" t="s">
        <v>166</v>
      </c>
      <c r="C1091" t="s">
        <v>1586</v>
      </c>
      <c r="D1091" t="s">
        <v>114</v>
      </c>
      <c r="E1091" t="s">
        <v>1573</v>
      </c>
      <c r="F1091" s="19">
        <v>33102</v>
      </c>
      <c r="G1091" t="s">
        <v>1587</v>
      </c>
      <c r="H1091" t="s">
        <v>550</v>
      </c>
      <c r="I1091" s="26">
        <v>858500</v>
      </c>
    </row>
    <row r="1092" spans="2:9">
      <c r="B1092" t="s">
        <v>166</v>
      </c>
      <c r="C1092" t="s">
        <v>1588</v>
      </c>
      <c r="D1092" t="s">
        <v>114</v>
      </c>
      <c r="E1092" t="s">
        <v>1573</v>
      </c>
      <c r="F1092" s="19">
        <v>33102</v>
      </c>
      <c r="G1092" t="s">
        <v>1576</v>
      </c>
      <c r="H1092" t="s">
        <v>19</v>
      </c>
      <c r="I1092" s="26">
        <v>793567</v>
      </c>
    </row>
    <row r="1093" spans="2:9">
      <c r="B1093" t="s">
        <v>166</v>
      </c>
      <c r="C1093" t="s">
        <v>1589</v>
      </c>
      <c r="D1093" t="s">
        <v>114</v>
      </c>
      <c r="E1093" t="s">
        <v>1573</v>
      </c>
      <c r="F1093" s="19">
        <v>33102</v>
      </c>
      <c r="G1093" t="s">
        <v>1578</v>
      </c>
      <c r="H1093" t="s">
        <v>550</v>
      </c>
      <c r="I1093" s="26">
        <v>120000</v>
      </c>
    </row>
    <row r="1094" spans="2:9">
      <c r="B1094" t="s">
        <v>166</v>
      </c>
      <c r="C1094" t="s">
        <v>1590</v>
      </c>
      <c r="D1094" t="s">
        <v>114</v>
      </c>
      <c r="E1094" t="s">
        <v>1573</v>
      </c>
      <c r="F1094" s="19">
        <v>33102</v>
      </c>
      <c r="G1094" t="s">
        <v>1591</v>
      </c>
      <c r="H1094" t="s">
        <v>599</v>
      </c>
      <c r="I1094" s="26">
        <v>880000</v>
      </c>
    </row>
    <row r="1095" spans="2:9">
      <c r="B1095" t="s">
        <v>166</v>
      </c>
      <c r="C1095" t="s">
        <v>1592</v>
      </c>
      <c r="D1095" t="s">
        <v>114</v>
      </c>
      <c r="E1095" t="s">
        <v>1573</v>
      </c>
      <c r="F1095" s="19">
        <v>33102</v>
      </c>
      <c r="G1095" t="s">
        <v>1593</v>
      </c>
      <c r="H1095" t="s">
        <v>579</v>
      </c>
      <c r="I1095" s="26">
        <v>880000</v>
      </c>
    </row>
    <row r="1096" spans="2:9">
      <c r="B1096" t="s">
        <v>166</v>
      </c>
      <c r="C1096" t="s">
        <v>1594</v>
      </c>
      <c r="D1096" t="s">
        <v>114</v>
      </c>
      <c r="E1096" t="s">
        <v>1573</v>
      </c>
      <c r="F1096" s="19">
        <v>33102</v>
      </c>
      <c r="G1096" t="s">
        <v>1595</v>
      </c>
      <c r="H1096" t="s">
        <v>588</v>
      </c>
      <c r="I1096" s="26">
        <v>846660</v>
      </c>
    </row>
    <row r="1097" spans="2:9">
      <c r="B1097" t="s">
        <v>166</v>
      </c>
      <c r="C1097" t="s">
        <v>1596</v>
      </c>
      <c r="D1097" t="s">
        <v>114</v>
      </c>
      <c r="E1097" t="s">
        <v>1573</v>
      </c>
      <c r="F1097" s="19">
        <v>33102</v>
      </c>
      <c r="G1097" t="s">
        <v>1597</v>
      </c>
      <c r="H1097" t="s">
        <v>579</v>
      </c>
      <c r="I1097" s="26">
        <v>800000</v>
      </c>
    </row>
    <row r="1098" spans="2:9">
      <c r="B1098" t="s">
        <v>166</v>
      </c>
      <c r="C1098" t="s">
        <v>1598</v>
      </c>
      <c r="D1098" t="s">
        <v>114</v>
      </c>
      <c r="E1098" t="s">
        <v>1599</v>
      </c>
      <c r="F1098" s="19">
        <v>33102</v>
      </c>
      <c r="G1098" t="s">
        <v>39</v>
      </c>
      <c r="H1098" t="s">
        <v>21</v>
      </c>
      <c r="I1098" s="26">
        <v>2966000</v>
      </c>
    </row>
    <row r="1099" spans="2:9">
      <c r="B1099" t="s">
        <v>166</v>
      </c>
      <c r="C1099" t="s">
        <v>1600</v>
      </c>
      <c r="D1099" t="s">
        <v>114</v>
      </c>
      <c r="E1099" t="s">
        <v>1599</v>
      </c>
      <c r="F1099" s="19">
        <v>33102</v>
      </c>
      <c r="G1099" t="s">
        <v>4</v>
      </c>
      <c r="H1099" t="s">
        <v>5</v>
      </c>
      <c r="I1099" s="26">
        <v>4637000</v>
      </c>
    </row>
    <row r="1100" spans="2:9">
      <c r="B1100" t="s">
        <v>166</v>
      </c>
      <c r="C1100" t="s">
        <v>1601</v>
      </c>
      <c r="D1100" t="s">
        <v>114</v>
      </c>
      <c r="E1100" t="s">
        <v>1602</v>
      </c>
      <c r="F1100" s="19">
        <v>33102</v>
      </c>
      <c r="G1100" t="s">
        <v>11</v>
      </c>
      <c r="H1100" t="s">
        <v>12</v>
      </c>
      <c r="I1100" s="26">
        <v>1500000</v>
      </c>
    </row>
    <row r="1101" spans="2:9">
      <c r="B1101" t="s">
        <v>166</v>
      </c>
      <c r="C1101" t="s">
        <v>1603</v>
      </c>
      <c r="D1101" t="s">
        <v>114</v>
      </c>
      <c r="E1101" t="s">
        <v>1602</v>
      </c>
      <c r="F1101" s="19">
        <v>33102</v>
      </c>
      <c r="G1101" t="s">
        <v>18</v>
      </c>
      <c r="H1101" t="s">
        <v>19</v>
      </c>
      <c r="I1101" s="26">
        <v>800000</v>
      </c>
    </row>
    <row r="1102" spans="2:9">
      <c r="B1102" t="s">
        <v>166</v>
      </c>
      <c r="C1102" t="s">
        <v>1604</v>
      </c>
      <c r="D1102" t="s">
        <v>114</v>
      </c>
      <c r="E1102" t="s">
        <v>1605</v>
      </c>
      <c r="F1102" s="19">
        <v>33102</v>
      </c>
      <c r="G1102" t="s">
        <v>15</v>
      </c>
      <c r="H1102" t="s">
        <v>118</v>
      </c>
      <c r="I1102" s="26">
        <v>498477</v>
      </c>
    </row>
    <row r="1103" spans="2:9">
      <c r="B1103" t="s">
        <v>267</v>
      </c>
      <c r="C1103" t="s">
        <v>1606</v>
      </c>
      <c r="D1103" t="s">
        <v>114</v>
      </c>
      <c r="E1103" t="s">
        <v>1607</v>
      </c>
      <c r="F1103" s="19">
        <v>43202</v>
      </c>
      <c r="G1103" t="s">
        <v>113</v>
      </c>
      <c r="H1103" t="s">
        <v>117</v>
      </c>
      <c r="I1103" s="26">
        <v>800000</v>
      </c>
    </row>
    <row r="1104" spans="2:9">
      <c r="B1104" t="s">
        <v>218</v>
      </c>
      <c r="C1104" t="s">
        <v>1608</v>
      </c>
      <c r="D1104" t="s">
        <v>114</v>
      </c>
      <c r="E1104" t="s">
        <v>1609</v>
      </c>
      <c r="F1104" s="19">
        <v>43202</v>
      </c>
      <c r="G1104" t="s">
        <v>39</v>
      </c>
      <c r="H1104" t="s">
        <v>21</v>
      </c>
      <c r="I1104" s="26">
        <v>814400</v>
      </c>
    </row>
    <row r="1105" spans="2:9">
      <c r="B1105" t="s">
        <v>749</v>
      </c>
      <c r="C1105" t="s">
        <v>1610</v>
      </c>
      <c r="D1105" t="s">
        <v>114</v>
      </c>
      <c r="E1105" t="s">
        <v>1609</v>
      </c>
      <c r="F1105" s="19">
        <v>43202</v>
      </c>
      <c r="G1105" t="s">
        <v>18</v>
      </c>
      <c r="H1105" t="s">
        <v>19</v>
      </c>
      <c r="I1105" s="26">
        <v>880000</v>
      </c>
    </row>
    <row r="1106" spans="2:9">
      <c r="B1106" t="s">
        <v>481</v>
      </c>
      <c r="C1106" t="s">
        <v>1611</v>
      </c>
      <c r="D1106" t="s">
        <v>114</v>
      </c>
      <c r="E1106" t="s">
        <v>1612</v>
      </c>
      <c r="F1106" s="19">
        <v>41001</v>
      </c>
      <c r="G1106" t="s">
        <v>85</v>
      </c>
      <c r="H1106" t="s">
        <v>126</v>
      </c>
      <c r="I1106" s="26">
        <v>198000</v>
      </c>
    </row>
    <row r="1107" spans="2:9">
      <c r="B1107" t="s">
        <v>246</v>
      </c>
      <c r="C1107" t="s">
        <v>1613</v>
      </c>
      <c r="D1107" t="s">
        <v>114</v>
      </c>
      <c r="E1107" t="s">
        <v>1614</v>
      </c>
      <c r="F1107" s="19">
        <v>43202</v>
      </c>
      <c r="G1107" t="s">
        <v>4</v>
      </c>
      <c r="H1107" t="s">
        <v>5</v>
      </c>
      <c r="I1107" s="26">
        <v>12400000</v>
      </c>
    </row>
    <row r="1108" spans="2:9">
      <c r="B1108" t="s">
        <v>190</v>
      </c>
      <c r="C1108" t="s">
        <v>1615</v>
      </c>
      <c r="D1108" t="s">
        <v>114</v>
      </c>
      <c r="E1108" t="s">
        <v>1616</v>
      </c>
      <c r="F1108" s="19">
        <v>43202</v>
      </c>
      <c r="G1108" t="s">
        <v>52</v>
      </c>
      <c r="H1108" t="s">
        <v>116</v>
      </c>
      <c r="I1108" s="26">
        <v>720000</v>
      </c>
    </row>
    <row r="1109" spans="2:9">
      <c r="B1109" t="s">
        <v>166</v>
      </c>
      <c r="C1109" t="s">
        <v>1617</v>
      </c>
      <c r="D1109" t="s">
        <v>114</v>
      </c>
      <c r="E1109" t="s">
        <v>1618</v>
      </c>
      <c r="F1109" s="19">
        <v>40301</v>
      </c>
      <c r="G1109" t="s">
        <v>79</v>
      </c>
      <c r="H1109" t="s">
        <v>19</v>
      </c>
      <c r="I1109" s="26">
        <v>405000</v>
      </c>
    </row>
    <row r="1110" spans="2:9">
      <c r="B1110" t="s">
        <v>205</v>
      </c>
      <c r="C1110" t="s">
        <v>1619</v>
      </c>
      <c r="D1110" t="s">
        <v>114</v>
      </c>
      <c r="E1110" t="s">
        <v>1620</v>
      </c>
      <c r="F1110" s="19">
        <v>43202</v>
      </c>
      <c r="G1110" t="s">
        <v>22</v>
      </c>
      <c r="H1110" t="s">
        <v>23</v>
      </c>
      <c r="I1110" s="26">
        <v>1125000</v>
      </c>
    </row>
    <row r="1111" spans="2:9">
      <c r="B1111" t="s">
        <v>218</v>
      </c>
      <c r="C1111" t="s">
        <v>1621</v>
      </c>
      <c r="D1111" t="s">
        <v>114</v>
      </c>
      <c r="E1111" t="s">
        <v>1620</v>
      </c>
      <c r="F1111" s="19">
        <v>43202</v>
      </c>
      <c r="G1111" t="s">
        <v>133</v>
      </c>
      <c r="H1111" t="s">
        <v>117</v>
      </c>
      <c r="I1111" s="26">
        <v>315000</v>
      </c>
    </row>
    <row r="1112" spans="2:9">
      <c r="B1112" t="s">
        <v>218</v>
      </c>
      <c r="C1112" t="s">
        <v>1622</v>
      </c>
      <c r="D1112" t="s">
        <v>114</v>
      </c>
      <c r="E1112" t="s">
        <v>1620</v>
      </c>
      <c r="F1112" s="19">
        <v>43202</v>
      </c>
      <c r="G1112" t="s">
        <v>57</v>
      </c>
      <c r="H1112" t="s">
        <v>117</v>
      </c>
      <c r="I1112" s="26">
        <v>405000</v>
      </c>
    </row>
    <row r="1113" spans="2:9">
      <c r="B1113" t="s">
        <v>749</v>
      </c>
      <c r="C1113" t="s">
        <v>1623</v>
      </c>
      <c r="D1113" t="s">
        <v>114</v>
      </c>
      <c r="E1113" t="s">
        <v>1620</v>
      </c>
      <c r="F1113" s="19">
        <v>43202</v>
      </c>
      <c r="G1113" t="s">
        <v>7</v>
      </c>
      <c r="H1113" t="s">
        <v>115</v>
      </c>
      <c r="I1113" s="26">
        <v>360000</v>
      </c>
    </row>
    <row r="1114" spans="2:9">
      <c r="B1114" t="s">
        <v>166</v>
      </c>
      <c r="C1114" t="s">
        <v>1624</v>
      </c>
      <c r="D1114" t="s">
        <v>114</v>
      </c>
      <c r="E1114" t="s">
        <v>1625</v>
      </c>
      <c r="F1114" s="19">
        <v>43202</v>
      </c>
      <c r="G1114" t="s">
        <v>40</v>
      </c>
      <c r="H1114" t="s">
        <v>117</v>
      </c>
      <c r="I1114" s="26">
        <v>1778290</v>
      </c>
    </row>
    <row r="1115" spans="2:9">
      <c r="B1115" t="s">
        <v>166</v>
      </c>
      <c r="C1115" t="s">
        <v>1626</v>
      </c>
      <c r="D1115" t="s">
        <v>114</v>
      </c>
      <c r="E1115" t="s">
        <v>1627</v>
      </c>
      <c r="F1115" s="19">
        <v>33102</v>
      </c>
      <c r="G1115" t="s">
        <v>42</v>
      </c>
      <c r="H1115" t="s">
        <v>19</v>
      </c>
      <c r="I1115" s="26">
        <v>4000000</v>
      </c>
    </row>
    <row r="1116" spans="2:9">
      <c r="B1116" t="s">
        <v>166</v>
      </c>
      <c r="C1116" t="s">
        <v>1628</v>
      </c>
      <c r="D1116" t="s">
        <v>114</v>
      </c>
      <c r="E1116" t="s">
        <v>1629</v>
      </c>
      <c r="F1116" s="19">
        <v>40301</v>
      </c>
      <c r="G1116" t="s">
        <v>107</v>
      </c>
      <c r="H1116" t="s">
        <v>49</v>
      </c>
      <c r="I1116" s="26">
        <v>765000</v>
      </c>
    </row>
    <row r="1117" spans="2:9">
      <c r="B1117" t="s">
        <v>166</v>
      </c>
      <c r="C1117" t="s">
        <v>1630</v>
      </c>
      <c r="D1117" t="s">
        <v>114</v>
      </c>
      <c r="E1117" t="s">
        <v>1631</v>
      </c>
      <c r="F1117" s="19">
        <v>41001</v>
      </c>
      <c r="G1117" t="s">
        <v>87</v>
      </c>
      <c r="H1117" t="s">
        <v>116</v>
      </c>
      <c r="I1117" s="26">
        <v>1496000</v>
      </c>
    </row>
    <row r="1118" spans="2:9">
      <c r="B1118" t="s">
        <v>166</v>
      </c>
      <c r="C1118" t="s">
        <v>1632</v>
      </c>
      <c r="D1118" t="s">
        <v>114</v>
      </c>
      <c r="E1118" t="s">
        <v>1631</v>
      </c>
      <c r="F1118" s="19">
        <v>40301</v>
      </c>
      <c r="G1118" t="s">
        <v>105</v>
      </c>
      <c r="H1118" t="s">
        <v>30</v>
      </c>
      <c r="I1118" s="26">
        <v>1696800</v>
      </c>
    </row>
    <row r="1119" spans="2:9">
      <c r="B1119" t="s">
        <v>166</v>
      </c>
      <c r="C1119" t="s">
        <v>1633</v>
      </c>
      <c r="D1119" t="s">
        <v>114</v>
      </c>
      <c r="E1119" t="s">
        <v>1631</v>
      </c>
      <c r="F1119" s="19">
        <v>41001</v>
      </c>
      <c r="G1119" t="s">
        <v>82</v>
      </c>
      <c r="H1119" t="s">
        <v>118</v>
      </c>
      <c r="I1119" s="26">
        <v>1698400</v>
      </c>
    </row>
    <row r="1120" spans="2:9">
      <c r="B1120" t="s">
        <v>166</v>
      </c>
      <c r="C1120" t="s">
        <v>1634</v>
      </c>
      <c r="D1120" t="s">
        <v>114</v>
      </c>
      <c r="E1120" t="s">
        <v>1631</v>
      </c>
      <c r="F1120" s="19">
        <v>40301</v>
      </c>
      <c r="G1120" t="s">
        <v>100</v>
      </c>
      <c r="H1120" t="s">
        <v>117</v>
      </c>
      <c r="I1120" s="26">
        <v>1995200</v>
      </c>
    </row>
    <row r="1121" spans="2:9">
      <c r="B1121" t="s">
        <v>166</v>
      </c>
      <c r="C1121" t="s">
        <v>1635</v>
      </c>
      <c r="D1121" t="s">
        <v>114</v>
      </c>
      <c r="E1121" t="s">
        <v>1631</v>
      </c>
      <c r="F1121" s="19">
        <v>40301</v>
      </c>
      <c r="G1121" t="s">
        <v>99</v>
      </c>
      <c r="H1121" t="s">
        <v>5</v>
      </c>
      <c r="I1121" s="26">
        <v>1694200</v>
      </c>
    </row>
    <row r="1122" spans="2:9">
      <c r="B1122" t="s">
        <v>166</v>
      </c>
      <c r="C1122" t="s">
        <v>1636</v>
      </c>
      <c r="D1122" t="s">
        <v>114</v>
      </c>
      <c r="E1122" t="s">
        <v>1631</v>
      </c>
      <c r="F1122" s="19">
        <v>40301</v>
      </c>
      <c r="G1122" t="s">
        <v>107</v>
      </c>
      <c r="H1122" t="s">
        <v>49</v>
      </c>
      <c r="I1122" s="26">
        <v>1696800</v>
      </c>
    </row>
    <row r="1123" spans="2:9">
      <c r="B1123" t="s">
        <v>276</v>
      </c>
      <c r="C1123" t="s">
        <v>1637</v>
      </c>
      <c r="D1123" t="s">
        <v>142</v>
      </c>
      <c r="E1123" t="s">
        <v>1638</v>
      </c>
      <c r="F1123" s="19">
        <v>41001</v>
      </c>
      <c r="G1123" t="s">
        <v>85</v>
      </c>
      <c r="H1123" t="s">
        <v>1639</v>
      </c>
      <c r="I1123" s="26">
        <v>180000</v>
      </c>
    </row>
    <row r="1124" spans="2:9">
      <c r="B1124" t="s">
        <v>276</v>
      </c>
      <c r="C1124" t="s">
        <v>1640</v>
      </c>
      <c r="D1124" t="s">
        <v>142</v>
      </c>
      <c r="E1124" t="s">
        <v>1638</v>
      </c>
      <c r="F1124" s="19">
        <v>41001</v>
      </c>
      <c r="G1124" t="s">
        <v>82</v>
      </c>
      <c r="H1124" t="s">
        <v>169</v>
      </c>
      <c r="I1124" s="26">
        <v>31500</v>
      </c>
    </row>
    <row r="1125" spans="2:9">
      <c r="B1125" s="31" t="s">
        <v>353</v>
      </c>
      <c r="C1125" s="31" t="s">
        <v>1641</v>
      </c>
      <c r="D1125" s="31" t="s">
        <v>142</v>
      </c>
      <c r="E1125" s="31" t="s">
        <v>1638</v>
      </c>
      <c r="F1125" s="32">
        <v>40301</v>
      </c>
      <c r="G1125" s="31" t="s">
        <v>100</v>
      </c>
      <c r="H1125" s="31" t="s">
        <v>553</v>
      </c>
      <c r="I1125" s="33">
        <v>287337</v>
      </c>
    </row>
    <row r="1126" spans="2:9">
      <c r="B1126" t="s">
        <v>749</v>
      </c>
      <c r="C1126" t="s">
        <v>1642</v>
      </c>
      <c r="D1126" t="s">
        <v>142</v>
      </c>
      <c r="E1126" t="s">
        <v>1638</v>
      </c>
      <c r="F1126" s="19">
        <v>40301</v>
      </c>
      <c r="G1126" t="s">
        <v>105</v>
      </c>
      <c r="H1126" t="s">
        <v>573</v>
      </c>
      <c r="I1126" s="26">
        <v>193500</v>
      </c>
    </row>
    <row r="1127" spans="2:9">
      <c r="B1127" t="s">
        <v>481</v>
      </c>
      <c r="C1127" t="s">
        <v>1643</v>
      </c>
      <c r="D1127" t="s">
        <v>142</v>
      </c>
      <c r="E1127" t="s">
        <v>1644</v>
      </c>
      <c r="F1127" s="19">
        <v>41001</v>
      </c>
      <c r="G1127" t="s">
        <v>80</v>
      </c>
      <c r="H1127" t="s">
        <v>634</v>
      </c>
      <c r="I1127" s="26">
        <v>378000</v>
      </c>
    </row>
    <row r="1128" spans="2:9">
      <c r="B1128" t="s">
        <v>205</v>
      </c>
      <c r="C1128" t="s">
        <v>1645</v>
      </c>
      <c r="D1128" t="s">
        <v>142</v>
      </c>
      <c r="E1128" t="s">
        <v>1646</v>
      </c>
      <c r="F1128" s="19">
        <v>41001</v>
      </c>
      <c r="G1128" t="s">
        <v>90</v>
      </c>
      <c r="H1128" t="s">
        <v>996</v>
      </c>
      <c r="I1128" s="26">
        <v>156424</v>
      </c>
    </row>
    <row r="1129" spans="2:9">
      <c r="B1129" t="s">
        <v>353</v>
      </c>
      <c r="C1129" t="s">
        <v>1647</v>
      </c>
      <c r="D1129" t="s">
        <v>142</v>
      </c>
      <c r="E1129" t="s">
        <v>1646</v>
      </c>
      <c r="F1129" s="19">
        <v>40301</v>
      </c>
      <c r="G1129" t="s">
        <v>107</v>
      </c>
      <c r="H1129" t="s">
        <v>547</v>
      </c>
      <c r="I1129" s="26">
        <v>549000</v>
      </c>
    </row>
    <row r="1130" spans="2:9">
      <c r="B1130" t="s">
        <v>205</v>
      </c>
      <c r="C1130" t="s">
        <v>1648</v>
      </c>
      <c r="D1130" t="s">
        <v>142</v>
      </c>
      <c r="E1130" t="s">
        <v>1649</v>
      </c>
      <c r="F1130" s="19">
        <v>43202</v>
      </c>
      <c r="G1130" t="s">
        <v>16</v>
      </c>
      <c r="H1130" t="s">
        <v>599</v>
      </c>
      <c r="I1130" s="26">
        <v>200000</v>
      </c>
    </row>
    <row r="1131" spans="2:9" ht="33">
      <c r="B1131" t="s">
        <v>205</v>
      </c>
      <c r="C1131" t="s">
        <v>1650</v>
      </c>
      <c r="D1131" t="s">
        <v>142</v>
      </c>
      <c r="E1131" t="s">
        <v>1651</v>
      </c>
      <c r="F1131" s="19">
        <v>43202</v>
      </c>
      <c r="G1131" s="47" t="s">
        <v>63</v>
      </c>
      <c r="H1131" s="20" t="s">
        <v>573</v>
      </c>
      <c r="I1131" s="26">
        <v>74858</v>
      </c>
    </row>
    <row r="1132" spans="2:9">
      <c r="B1132" t="s">
        <v>276</v>
      </c>
      <c r="C1132" t="s">
        <v>1652</v>
      </c>
      <c r="D1132" t="s">
        <v>142</v>
      </c>
      <c r="E1132" t="s">
        <v>1653</v>
      </c>
      <c r="F1132" s="19">
        <v>43202</v>
      </c>
      <c r="G1132" t="s">
        <v>69</v>
      </c>
      <c r="H1132" t="s">
        <v>553</v>
      </c>
      <c r="I1132" s="26">
        <v>45555</v>
      </c>
    </row>
    <row r="1133" spans="2:9">
      <c r="B1133" t="s">
        <v>276</v>
      </c>
      <c r="C1133" t="s">
        <v>1652</v>
      </c>
      <c r="D1133" t="s">
        <v>142</v>
      </c>
      <c r="E1133" t="s">
        <v>1653</v>
      </c>
      <c r="F1133" s="19">
        <v>43202</v>
      </c>
      <c r="G1133" t="s">
        <v>70</v>
      </c>
      <c r="H1133" t="s">
        <v>550</v>
      </c>
      <c r="I1133" s="26">
        <v>95782</v>
      </c>
    </row>
    <row r="1134" spans="2:9">
      <c r="B1134" t="s">
        <v>276</v>
      </c>
      <c r="C1134" t="s">
        <v>1654</v>
      </c>
      <c r="D1134" t="s">
        <v>142</v>
      </c>
      <c r="E1134" t="s">
        <v>1653</v>
      </c>
      <c r="F1134" s="19">
        <v>43202</v>
      </c>
      <c r="G1134" t="s">
        <v>51</v>
      </c>
      <c r="H1134" t="s">
        <v>579</v>
      </c>
      <c r="I1134" s="26">
        <v>70000</v>
      </c>
    </row>
    <row r="1135" spans="2:9">
      <c r="B1135" t="s">
        <v>166</v>
      </c>
      <c r="C1135" t="s">
        <v>1655</v>
      </c>
      <c r="D1135" t="s">
        <v>142</v>
      </c>
      <c r="E1135" t="s">
        <v>1653</v>
      </c>
      <c r="F1135" s="19">
        <v>43202</v>
      </c>
      <c r="G1135" t="s">
        <v>15</v>
      </c>
      <c r="H1135" t="s">
        <v>169</v>
      </c>
      <c r="I1135" s="26">
        <v>76808</v>
      </c>
    </row>
    <row r="1136" spans="2:9">
      <c r="B1136" t="s">
        <v>166</v>
      </c>
      <c r="C1136" t="s">
        <v>1656</v>
      </c>
      <c r="D1136" t="s">
        <v>142</v>
      </c>
      <c r="E1136" t="s">
        <v>1653</v>
      </c>
      <c r="F1136" s="19">
        <v>43202</v>
      </c>
      <c r="G1136" t="s">
        <v>9</v>
      </c>
      <c r="H1136" t="s">
        <v>1060</v>
      </c>
      <c r="I1136" s="26">
        <v>100000</v>
      </c>
    </row>
    <row r="1137" spans="2:9">
      <c r="B1137" t="s">
        <v>205</v>
      </c>
      <c r="C1137" t="s">
        <v>1657</v>
      </c>
      <c r="D1137" t="s">
        <v>142</v>
      </c>
      <c r="E1137" t="s">
        <v>1658</v>
      </c>
      <c r="F1137" s="19">
        <v>33102</v>
      </c>
      <c r="G1137" t="s">
        <v>58</v>
      </c>
      <c r="H1137" t="s">
        <v>550</v>
      </c>
      <c r="I1137" s="26">
        <v>200000</v>
      </c>
    </row>
    <row r="1138" spans="2:9">
      <c r="B1138" t="s">
        <v>205</v>
      </c>
      <c r="C1138" t="s">
        <v>1659</v>
      </c>
      <c r="D1138" t="s">
        <v>142</v>
      </c>
      <c r="E1138" t="s">
        <v>1658</v>
      </c>
      <c r="F1138" s="19">
        <v>33102</v>
      </c>
      <c r="G1138" t="s">
        <v>45</v>
      </c>
      <c r="H1138" t="s">
        <v>996</v>
      </c>
      <c r="I1138" s="26">
        <v>485865</v>
      </c>
    </row>
    <row r="1139" spans="2:9">
      <c r="B1139" t="s">
        <v>205</v>
      </c>
      <c r="C1139" t="s">
        <v>1659</v>
      </c>
      <c r="D1139" t="s">
        <v>142</v>
      </c>
      <c r="E1139" t="s">
        <v>1658</v>
      </c>
      <c r="F1139" s="19">
        <v>33102</v>
      </c>
      <c r="G1139" t="s">
        <v>1660</v>
      </c>
      <c r="H1139" t="s">
        <v>573</v>
      </c>
      <c r="I1139" s="26">
        <v>165000</v>
      </c>
    </row>
    <row r="1140" spans="2:9">
      <c r="B1140" t="s">
        <v>205</v>
      </c>
      <c r="C1140" t="s">
        <v>1661</v>
      </c>
      <c r="D1140" t="s">
        <v>142</v>
      </c>
      <c r="E1140" t="s">
        <v>1658</v>
      </c>
      <c r="F1140" s="19">
        <v>33102</v>
      </c>
      <c r="G1140" t="s">
        <v>62</v>
      </c>
      <c r="H1140" t="s">
        <v>550</v>
      </c>
      <c r="I1140" s="26">
        <v>163536</v>
      </c>
    </row>
    <row r="1141" spans="2:9">
      <c r="B1141" t="s">
        <v>205</v>
      </c>
      <c r="C1141" t="s">
        <v>1661</v>
      </c>
      <c r="D1141" t="s">
        <v>142</v>
      </c>
      <c r="E1141" t="s">
        <v>1658</v>
      </c>
      <c r="F1141" s="19">
        <v>33102</v>
      </c>
      <c r="G1141" t="s">
        <v>51</v>
      </c>
      <c r="H1141" t="s">
        <v>579</v>
      </c>
      <c r="I1141" s="26">
        <v>175000</v>
      </c>
    </row>
    <row r="1142" spans="2:9">
      <c r="B1142" t="s">
        <v>205</v>
      </c>
      <c r="C1142" t="s">
        <v>1661</v>
      </c>
      <c r="D1142" t="s">
        <v>142</v>
      </c>
      <c r="E1142" t="s">
        <v>1658</v>
      </c>
      <c r="F1142" s="19">
        <v>33102</v>
      </c>
      <c r="G1142" t="s">
        <v>63</v>
      </c>
      <c r="H1142" t="s">
        <v>573</v>
      </c>
      <c r="I1142" s="26">
        <v>200000</v>
      </c>
    </row>
    <row r="1143" spans="2:9">
      <c r="B1143" t="s">
        <v>205</v>
      </c>
      <c r="C1143" t="s">
        <v>1661</v>
      </c>
      <c r="D1143" t="s">
        <v>142</v>
      </c>
      <c r="E1143" t="s">
        <v>1658</v>
      </c>
      <c r="F1143" s="19">
        <v>33102</v>
      </c>
      <c r="G1143" t="s">
        <v>52</v>
      </c>
      <c r="H1143" t="s">
        <v>967</v>
      </c>
      <c r="I1143" s="26">
        <v>196540</v>
      </c>
    </row>
    <row r="1144" spans="2:9">
      <c r="B1144" t="s">
        <v>276</v>
      </c>
      <c r="C1144" t="s">
        <v>1662</v>
      </c>
      <c r="D1144" t="s">
        <v>142</v>
      </c>
      <c r="E1144" t="s">
        <v>1658</v>
      </c>
      <c r="F1144" s="19">
        <v>33102</v>
      </c>
      <c r="G1144" t="s">
        <v>73</v>
      </c>
      <c r="H1144" t="s">
        <v>553</v>
      </c>
      <c r="I1144" s="26">
        <v>475000</v>
      </c>
    </row>
    <row r="1145" spans="2:9">
      <c r="B1145" t="s">
        <v>276</v>
      </c>
      <c r="C1145" t="s">
        <v>1662</v>
      </c>
      <c r="D1145" t="s">
        <v>142</v>
      </c>
      <c r="E1145" t="s">
        <v>1658</v>
      </c>
      <c r="F1145" s="19">
        <v>33102</v>
      </c>
      <c r="G1145" t="s">
        <v>40</v>
      </c>
      <c r="H1145" t="s">
        <v>553</v>
      </c>
      <c r="I1145" s="26">
        <v>155370</v>
      </c>
    </row>
    <row r="1146" spans="2:9">
      <c r="B1146" t="s">
        <v>276</v>
      </c>
      <c r="C1146" t="s">
        <v>1662</v>
      </c>
      <c r="D1146" t="s">
        <v>142</v>
      </c>
      <c r="E1146" t="s">
        <v>1658</v>
      </c>
      <c r="F1146" s="19">
        <v>33102</v>
      </c>
      <c r="G1146" t="s">
        <v>69</v>
      </c>
      <c r="H1146" t="s">
        <v>553</v>
      </c>
      <c r="I1146" s="26">
        <v>474000</v>
      </c>
    </row>
    <row r="1147" spans="2:9">
      <c r="B1147" t="s">
        <v>276</v>
      </c>
      <c r="C1147" t="s">
        <v>1663</v>
      </c>
      <c r="D1147" t="s">
        <v>142</v>
      </c>
      <c r="E1147" t="s">
        <v>1658</v>
      </c>
      <c r="F1147" s="19">
        <v>33102</v>
      </c>
      <c r="G1147" t="s">
        <v>1664</v>
      </c>
      <c r="H1147" t="s">
        <v>547</v>
      </c>
      <c r="I1147" s="26">
        <v>167100</v>
      </c>
    </row>
    <row r="1148" spans="2:9">
      <c r="B1148" t="s">
        <v>276</v>
      </c>
      <c r="C1148" t="s">
        <v>1663</v>
      </c>
      <c r="D1148" t="s">
        <v>142</v>
      </c>
      <c r="E1148" t="s">
        <v>1658</v>
      </c>
      <c r="F1148" s="19">
        <v>33102</v>
      </c>
      <c r="G1148" t="s">
        <v>46</v>
      </c>
      <c r="H1148" t="s">
        <v>573</v>
      </c>
      <c r="I1148" s="26">
        <v>582000</v>
      </c>
    </row>
    <row r="1149" spans="2:9">
      <c r="B1149" t="s">
        <v>276</v>
      </c>
      <c r="C1149" t="s">
        <v>1663</v>
      </c>
      <c r="D1149" t="s">
        <v>142</v>
      </c>
      <c r="E1149" t="s">
        <v>1658</v>
      </c>
      <c r="F1149" s="19">
        <v>33102</v>
      </c>
      <c r="G1149" t="s">
        <v>56</v>
      </c>
      <c r="H1149" t="s">
        <v>550</v>
      </c>
      <c r="I1149" s="26">
        <v>193100</v>
      </c>
    </row>
    <row r="1150" spans="2:9">
      <c r="B1150" t="s">
        <v>276</v>
      </c>
      <c r="C1150" t="s">
        <v>1663</v>
      </c>
      <c r="D1150" t="s">
        <v>142</v>
      </c>
      <c r="E1150" t="s">
        <v>1658</v>
      </c>
      <c r="F1150" s="19">
        <v>33102</v>
      </c>
      <c r="G1150" t="s">
        <v>64</v>
      </c>
      <c r="H1150" t="s">
        <v>634</v>
      </c>
      <c r="I1150" s="26">
        <v>500000</v>
      </c>
    </row>
    <row r="1151" spans="2:9">
      <c r="B1151" t="s">
        <v>276</v>
      </c>
      <c r="C1151" t="s">
        <v>1663</v>
      </c>
      <c r="D1151" t="s">
        <v>142</v>
      </c>
      <c r="E1151" t="s">
        <v>1658</v>
      </c>
      <c r="F1151" s="19">
        <v>33102</v>
      </c>
      <c r="G1151" t="s">
        <v>53</v>
      </c>
      <c r="H1151" t="s">
        <v>553</v>
      </c>
      <c r="I1151" s="26">
        <v>200000</v>
      </c>
    </row>
    <row r="1152" spans="2:9">
      <c r="B1152" t="s">
        <v>276</v>
      </c>
      <c r="C1152" t="s">
        <v>1663</v>
      </c>
      <c r="D1152" t="s">
        <v>142</v>
      </c>
      <c r="E1152" t="s">
        <v>1658</v>
      </c>
      <c r="F1152" s="19">
        <v>33102</v>
      </c>
      <c r="G1152" t="s">
        <v>136</v>
      </c>
      <c r="H1152" t="s">
        <v>550</v>
      </c>
      <c r="I1152" s="26">
        <v>199000</v>
      </c>
    </row>
    <row r="1153" spans="2:9">
      <c r="B1153" t="s">
        <v>276</v>
      </c>
      <c r="C1153" t="s">
        <v>1663</v>
      </c>
      <c r="D1153" t="s">
        <v>142</v>
      </c>
      <c r="E1153" t="s">
        <v>1658</v>
      </c>
      <c r="F1153" s="19">
        <v>33102</v>
      </c>
      <c r="G1153" t="s">
        <v>24</v>
      </c>
      <c r="H1153" t="s">
        <v>996</v>
      </c>
      <c r="I1153" s="26">
        <v>196500</v>
      </c>
    </row>
    <row r="1154" spans="2:9">
      <c r="B1154" t="s">
        <v>276</v>
      </c>
      <c r="C1154" t="s">
        <v>1663</v>
      </c>
      <c r="D1154" t="s">
        <v>142</v>
      </c>
      <c r="E1154" t="s">
        <v>1658</v>
      </c>
      <c r="F1154" s="19">
        <v>33102</v>
      </c>
      <c r="G1154" t="s">
        <v>70</v>
      </c>
      <c r="H1154" t="s">
        <v>550</v>
      </c>
      <c r="I1154" s="26">
        <v>199500</v>
      </c>
    </row>
    <row r="1155" spans="2:9">
      <c r="B1155" t="s">
        <v>276</v>
      </c>
      <c r="C1155" t="s">
        <v>1665</v>
      </c>
      <c r="D1155" t="s">
        <v>142</v>
      </c>
      <c r="E1155" t="s">
        <v>1658</v>
      </c>
      <c r="F1155" s="19">
        <v>33102</v>
      </c>
      <c r="G1155" t="s">
        <v>66</v>
      </c>
      <c r="H1155" t="s">
        <v>579</v>
      </c>
      <c r="I1155" s="26">
        <v>187600</v>
      </c>
    </row>
    <row r="1156" spans="2:9">
      <c r="B1156" t="s">
        <v>276</v>
      </c>
      <c r="C1156" t="s">
        <v>1665</v>
      </c>
      <c r="D1156" t="s">
        <v>142</v>
      </c>
      <c r="E1156" t="s">
        <v>1658</v>
      </c>
      <c r="F1156" s="19">
        <v>33102</v>
      </c>
      <c r="G1156" t="s">
        <v>1666</v>
      </c>
      <c r="H1156" t="s">
        <v>614</v>
      </c>
      <c r="I1156" s="26">
        <v>184300</v>
      </c>
    </row>
    <row r="1157" spans="2:9">
      <c r="B1157" t="s">
        <v>276</v>
      </c>
      <c r="C1157" t="s">
        <v>1665</v>
      </c>
      <c r="D1157" t="s">
        <v>142</v>
      </c>
      <c r="E1157" t="s">
        <v>1658</v>
      </c>
      <c r="F1157" s="19">
        <v>33102</v>
      </c>
      <c r="G1157" t="s">
        <v>38</v>
      </c>
      <c r="H1157" t="s">
        <v>573</v>
      </c>
      <c r="I1157" s="26">
        <v>190053</v>
      </c>
    </row>
    <row r="1158" spans="2:9">
      <c r="B1158" t="s">
        <v>276</v>
      </c>
      <c r="C1158" t="s">
        <v>1665</v>
      </c>
      <c r="D1158" t="s">
        <v>142</v>
      </c>
      <c r="E1158" t="s">
        <v>1658</v>
      </c>
      <c r="F1158" s="19">
        <v>33102</v>
      </c>
      <c r="G1158" t="s">
        <v>1667</v>
      </c>
      <c r="H1158" t="s">
        <v>569</v>
      </c>
      <c r="I1158" s="26">
        <v>194000</v>
      </c>
    </row>
    <row r="1159" spans="2:9">
      <c r="B1159" t="s">
        <v>276</v>
      </c>
      <c r="C1159" t="s">
        <v>1665</v>
      </c>
      <c r="D1159" t="s">
        <v>142</v>
      </c>
      <c r="E1159" t="s">
        <v>1658</v>
      </c>
      <c r="F1159" s="19">
        <v>33102</v>
      </c>
      <c r="G1159" t="s">
        <v>41</v>
      </c>
      <c r="H1159" t="s">
        <v>550</v>
      </c>
      <c r="I1159" s="26">
        <v>500000</v>
      </c>
    </row>
    <row r="1160" spans="2:9">
      <c r="B1160" t="s">
        <v>276</v>
      </c>
      <c r="C1160" t="s">
        <v>1665</v>
      </c>
      <c r="D1160" t="s">
        <v>142</v>
      </c>
      <c r="E1160" t="s">
        <v>1658</v>
      </c>
      <c r="F1160" s="19">
        <v>33102</v>
      </c>
      <c r="G1160" t="s">
        <v>15</v>
      </c>
      <c r="H1160" t="s">
        <v>169</v>
      </c>
      <c r="I1160" s="26">
        <v>105450</v>
      </c>
    </row>
    <row r="1161" spans="2:9">
      <c r="B1161" t="s">
        <v>218</v>
      </c>
      <c r="C1161" t="s">
        <v>1668</v>
      </c>
      <c r="D1161" t="s">
        <v>142</v>
      </c>
      <c r="E1161" t="s">
        <v>1658</v>
      </c>
      <c r="F1161" s="19">
        <v>33102</v>
      </c>
      <c r="G1161" t="s">
        <v>54</v>
      </c>
      <c r="H1161" t="s">
        <v>291</v>
      </c>
      <c r="I1161" s="26">
        <v>500000</v>
      </c>
    </row>
    <row r="1162" spans="2:9">
      <c r="B1162" t="s">
        <v>218</v>
      </c>
      <c r="C1162" t="s">
        <v>1668</v>
      </c>
      <c r="D1162" t="s">
        <v>142</v>
      </c>
      <c r="E1162" t="s">
        <v>1658</v>
      </c>
      <c r="F1162" s="19">
        <v>33102</v>
      </c>
      <c r="G1162" t="s">
        <v>68</v>
      </c>
      <c r="H1162" t="s">
        <v>573</v>
      </c>
      <c r="I1162" s="26">
        <v>199474</v>
      </c>
    </row>
    <row r="1163" spans="2:9">
      <c r="B1163" t="s">
        <v>218</v>
      </c>
      <c r="C1163" t="s">
        <v>1669</v>
      </c>
      <c r="D1163" t="s">
        <v>142</v>
      </c>
      <c r="E1163" t="s">
        <v>1658</v>
      </c>
      <c r="F1163" s="19">
        <v>33102</v>
      </c>
      <c r="G1163" t="s">
        <v>134</v>
      </c>
      <c r="H1163" t="s">
        <v>553</v>
      </c>
      <c r="I1163" s="26">
        <v>200000</v>
      </c>
    </row>
    <row r="1164" spans="2:9">
      <c r="B1164" t="s">
        <v>353</v>
      </c>
      <c r="C1164" t="s">
        <v>1670</v>
      </c>
      <c r="D1164" t="s">
        <v>142</v>
      </c>
      <c r="E1164" t="s">
        <v>1658</v>
      </c>
      <c r="F1164" s="19">
        <v>33102</v>
      </c>
      <c r="G1164" t="s">
        <v>26</v>
      </c>
      <c r="H1164" t="s">
        <v>550</v>
      </c>
      <c r="I1164" s="26">
        <v>199500</v>
      </c>
    </row>
    <row r="1165" spans="2:9">
      <c r="B1165" t="s">
        <v>353</v>
      </c>
      <c r="C1165" t="s">
        <v>1671</v>
      </c>
      <c r="D1165" t="s">
        <v>142</v>
      </c>
      <c r="E1165" t="s">
        <v>1658</v>
      </c>
      <c r="F1165" s="19">
        <v>33102</v>
      </c>
      <c r="G1165" t="s">
        <v>1672</v>
      </c>
      <c r="H1165" t="s">
        <v>622</v>
      </c>
      <c r="I1165" s="26">
        <v>500000</v>
      </c>
    </row>
    <row r="1166" spans="2:9">
      <c r="B1166" t="s">
        <v>353</v>
      </c>
      <c r="C1166" t="s">
        <v>1671</v>
      </c>
      <c r="D1166" t="s">
        <v>142</v>
      </c>
      <c r="E1166" t="s">
        <v>1658</v>
      </c>
      <c r="F1166" s="19">
        <v>33102</v>
      </c>
      <c r="G1166" t="s">
        <v>42</v>
      </c>
      <c r="H1166" t="s">
        <v>550</v>
      </c>
      <c r="I1166" s="26">
        <v>199737</v>
      </c>
    </row>
    <row r="1167" spans="2:9">
      <c r="B1167" t="s">
        <v>319</v>
      </c>
      <c r="C1167" t="s">
        <v>1673</v>
      </c>
      <c r="D1167" t="s">
        <v>142</v>
      </c>
      <c r="E1167" t="s">
        <v>1658</v>
      </c>
      <c r="F1167" s="19">
        <v>33102</v>
      </c>
      <c r="G1167" t="s">
        <v>22</v>
      </c>
      <c r="H1167" t="s">
        <v>563</v>
      </c>
      <c r="I1167" s="26">
        <v>187500</v>
      </c>
    </row>
    <row r="1168" spans="2:9">
      <c r="B1168" t="s">
        <v>319</v>
      </c>
      <c r="C1168" t="s">
        <v>1673</v>
      </c>
      <c r="D1168" t="s">
        <v>142</v>
      </c>
      <c r="E1168" t="s">
        <v>1658</v>
      </c>
      <c r="F1168" s="19">
        <v>33102</v>
      </c>
      <c r="G1168" t="s">
        <v>7</v>
      </c>
      <c r="H1168" t="s">
        <v>297</v>
      </c>
      <c r="I1168" s="26">
        <v>200000</v>
      </c>
    </row>
    <row r="1169" spans="2:9">
      <c r="B1169" t="s">
        <v>319</v>
      </c>
      <c r="C1169" t="s">
        <v>1674</v>
      </c>
      <c r="D1169" t="s">
        <v>142</v>
      </c>
      <c r="E1169" t="s">
        <v>1658</v>
      </c>
      <c r="F1169" s="19">
        <v>33102</v>
      </c>
      <c r="G1169" t="s">
        <v>57</v>
      </c>
      <c r="H1169" t="s">
        <v>553</v>
      </c>
      <c r="I1169" s="26">
        <v>192000</v>
      </c>
    </row>
    <row r="1170" spans="2:9">
      <c r="B1170" t="s">
        <v>225</v>
      </c>
      <c r="C1170" t="s">
        <v>1675</v>
      </c>
      <c r="D1170" t="s">
        <v>142</v>
      </c>
      <c r="E1170" t="s">
        <v>1658</v>
      </c>
      <c r="F1170" s="19">
        <v>33102</v>
      </c>
      <c r="G1170" t="s">
        <v>133</v>
      </c>
      <c r="H1170" t="s">
        <v>553</v>
      </c>
      <c r="I1170" s="26">
        <v>194000</v>
      </c>
    </row>
    <row r="1171" spans="2:9">
      <c r="B1171" t="s">
        <v>225</v>
      </c>
      <c r="C1171" t="s">
        <v>1675</v>
      </c>
      <c r="D1171" t="s">
        <v>142</v>
      </c>
      <c r="E1171" t="s">
        <v>1658</v>
      </c>
      <c r="F1171" s="19">
        <v>33102</v>
      </c>
      <c r="G1171" t="s">
        <v>16</v>
      </c>
      <c r="H1171" t="s">
        <v>599</v>
      </c>
      <c r="I1171" s="26">
        <v>500000</v>
      </c>
    </row>
    <row r="1172" spans="2:9">
      <c r="B1172" t="s">
        <v>267</v>
      </c>
      <c r="C1172" t="s">
        <v>1676</v>
      </c>
      <c r="D1172" t="s">
        <v>142</v>
      </c>
      <c r="E1172" t="s">
        <v>1658</v>
      </c>
      <c r="F1172" s="19">
        <v>33102</v>
      </c>
      <c r="G1172" t="s">
        <v>59</v>
      </c>
      <c r="H1172" t="s">
        <v>550</v>
      </c>
      <c r="I1172" s="26">
        <v>200000</v>
      </c>
    </row>
    <row r="1173" spans="2:9">
      <c r="B1173" t="s">
        <v>190</v>
      </c>
      <c r="C1173" t="s">
        <v>1677</v>
      </c>
      <c r="D1173" t="s">
        <v>142</v>
      </c>
      <c r="E1173" t="s">
        <v>1678</v>
      </c>
      <c r="F1173" s="19">
        <v>33102</v>
      </c>
      <c r="G1173" t="s">
        <v>18</v>
      </c>
      <c r="H1173" t="s">
        <v>550</v>
      </c>
      <c r="I1173" s="26">
        <v>500000</v>
      </c>
    </row>
    <row r="1174" spans="2:9">
      <c r="B1174" t="s">
        <v>190</v>
      </c>
      <c r="C1174" t="s">
        <v>1677</v>
      </c>
      <c r="D1174" t="s">
        <v>142</v>
      </c>
      <c r="E1174" t="s">
        <v>1678</v>
      </c>
      <c r="F1174" s="19">
        <v>33102</v>
      </c>
      <c r="G1174" t="s">
        <v>65</v>
      </c>
      <c r="H1174" t="s">
        <v>550</v>
      </c>
      <c r="I1174" s="26">
        <v>200000</v>
      </c>
    </row>
    <row r="1175" spans="2:9">
      <c r="B1175" t="s">
        <v>481</v>
      </c>
      <c r="C1175" t="s">
        <v>1679</v>
      </c>
      <c r="D1175" t="s">
        <v>142</v>
      </c>
      <c r="E1175" t="s">
        <v>1678</v>
      </c>
      <c r="F1175" s="19">
        <v>33102</v>
      </c>
      <c r="G1175" t="s">
        <v>132</v>
      </c>
      <c r="H1175" t="s">
        <v>1171</v>
      </c>
      <c r="I1175" s="26">
        <v>485000</v>
      </c>
    </row>
    <row r="1176" spans="2:9">
      <c r="B1176" t="s">
        <v>180</v>
      </c>
      <c r="C1176" t="s">
        <v>1680</v>
      </c>
      <c r="D1176" t="s">
        <v>142</v>
      </c>
      <c r="E1176" t="s">
        <v>1681</v>
      </c>
      <c r="F1176" s="19">
        <v>43001</v>
      </c>
      <c r="G1176" t="s">
        <v>1682</v>
      </c>
      <c r="H1176" t="s">
        <v>967</v>
      </c>
      <c r="I1176" s="26">
        <v>154608</v>
      </c>
    </row>
    <row r="1177" spans="2:9">
      <c r="B1177" t="s">
        <v>205</v>
      </c>
      <c r="C1177" t="s">
        <v>1683</v>
      </c>
      <c r="D1177" t="s">
        <v>142</v>
      </c>
      <c r="E1177" t="s">
        <v>1681</v>
      </c>
      <c r="F1177" s="19">
        <v>40301</v>
      </c>
      <c r="G1177" t="s">
        <v>100</v>
      </c>
      <c r="H1177" t="s">
        <v>553</v>
      </c>
      <c r="I1177" s="26">
        <v>864000</v>
      </c>
    </row>
    <row r="1178" spans="2:9">
      <c r="B1178" t="s">
        <v>180</v>
      </c>
      <c r="C1178" t="s">
        <v>1684</v>
      </c>
      <c r="D1178" t="s">
        <v>142</v>
      </c>
      <c r="E1178" t="s">
        <v>1685</v>
      </c>
      <c r="F1178" s="19">
        <v>43001</v>
      </c>
      <c r="G1178" t="s">
        <v>143</v>
      </c>
      <c r="H1178" t="s">
        <v>553</v>
      </c>
      <c r="I1178" s="26">
        <v>226240</v>
      </c>
    </row>
    <row r="1179" spans="2:9">
      <c r="B1179" t="s">
        <v>180</v>
      </c>
      <c r="C1179" t="s">
        <v>1686</v>
      </c>
      <c r="D1179" t="s">
        <v>142</v>
      </c>
      <c r="E1179" t="s">
        <v>1685</v>
      </c>
      <c r="F1179" s="19">
        <v>43001</v>
      </c>
      <c r="G1179" t="s">
        <v>145</v>
      </c>
      <c r="H1179" t="s">
        <v>579</v>
      </c>
      <c r="I1179" s="26">
        <v>483382</v>
      </c>
    </row>
    <row r="1180" spans="2:9">
      <c r="B1180" t="s">
        <v>180</v>
      </c>
      <c r="C1180" t="s">
        <v>1687</v>
      </c>
      <c r="D1180" t="s">
        <v>142</v>
      </c>
      <c r="E1180" t="s">
        <v>1685</v>
      </c>
      <c r="F1180" s="19">
        <v>43001</v>
      </c>
      <c r="G1180" t="s">
        <v>144</v>
      </c>
      <c r="H1180" t="s">
        <v>169</v>
      </c>
      <c r="I1180" s="26">
        <v>132248</v>
      </c>
    </row>
    <row r="1181" spans="2:9">
      <c r="B1181" t="s">
        <v>180</v>
      </c>
      <c r="C1181" t="s">
        <v>1688</v>
      </c>
      <c r="D1181" t="s">
        <v>142</v>
      </c>
      <c r="E1181" t="s">
        <v>1685</v>
      </c>
      <c r="F1181" s="19">
        <v>43001</v>
      </c>
      <c r="G1181" t="s">
        <v>1689</v>
      </c>
      <c r="H1181" t="s">
        <v>622</v>
      </c>
      <c r="I1181" s="26">
        <v>386800</v>
      </c>
    </row>
    <row r="1182" spans="2:9">
      <c r="B1182" t="s">
        <v>174</v>
      </c>
      <c r="C1182" t="s">
        <v>1690</v>
      </c>
      <c r="D1182" t="s">
        <v>142</v>
      </c>
      <c r="E1182" t="s">
        <v>1685</v>
      </c>
      <c r="F1182" s="19">
        <v>40301</v>
      </c>
      <c r="G1182" t="s">
        <v>105</v>
      </c>
      <c r="H1182" t="s">
        <v>573</v>
      </c>
      <c r="I1182" s="26">
        <v>426647</v>
      </c>
    </row>
    <row r="1183" spans="2:9">
      <c r="B1183" t="s">
        <v>205</v>
      </c>
      <c r="C1183" t="s">
        <v>1691</v>
      </c>
      <c r="D1183" t="s">
        <v>142</v>
      </c>
      <c r="E1183" t="s">
        <v>1685</v>
      </c>
      <c r="F1183" s="19">
        <v>43001</v>
      </c>
      <c r="G1183" t="s">
        <v>1692</v>
      </c>
      <c r="H1183" t="s">
        <v>297</v>
      </c>
      <c r="I1183" s="26">
        <v>252800</v>
      </c>
    </row>
    <row r="1184" spans="2:9">
      <c r="B1184" t="s">
        <v>481</v>
      </c>
      <c r="C1184" t="s">
        <v>1693</v>
      </c>
      <c r="D1184" t="s">
        <v>142</v>
      </c>
      <c r="E1184" t="s">
        <v>1685</v>
      </c>
      <c r="F1184" s="19">
        <v>43001</v>
      </c>
      <c r="G1184" t="s">
        <v>1694</v>
      </c>
      <c r="H1184" t="s">
        <v>1060</v>
      </c>
      <c r="I1184" s="26">
        <v>63374</v>
      </c>
    </row>
    <row r="1185" spans="2:9">
      <c r="B1185" t="s">
        <v>166</v>
      </c>
      <c r="C1185" t="s">
        <v>1695</v>
      </c>
      <c r="D1185" t="s">
        <v>142</v>
      </c>
      <c r="E1185" t="s">
        <v>1685</v>
      </c>
      <c r="F1185" s="19">
        <v>40301</v>
      </c>
      <c r="G1185" t="s">
        <v>107</v>
      </c>
      <c r="H1185" t="s">
        <v>547</v>
      </c>
      <c r="I1185" s="26">
        <v>874800</v>
      </c>
    </row>
    <row r="1186" spans="2:9">
      <c r="B1186" t="s">
        <v>166</v>
      </c>
      <c r="C1186" t="s">
        <v>1696</v>
      </c>
      <c r="D1186" t="s">
        <v>142</v>
      </c>
      <c r="E1186" t="s">
        <v>1685</v>
      </c>
      <c r="F1186" s="19">
        <v>43001</v>
      </c>
      <c r="G1186" t="s">
        <v>1697</v>
      </c>
      <c r="H1186" t="s">
        <v>291</v>
      </c>
      <c r="I1186" s="26">
        <v>264608</v>
      </c>
    </row>
    <row r="1187" spans="2:9">
      <c r="B1187" t="s">
        <v>319</v>
      </c>
      <c r="C1187" t="s">
        <v>1698</v>
      </c>
      <c r="D1187" t="s">
        <v>142</v>
      </c>
      <c r="E1187" t="s">
        <v>1699</v>
      </c>
      <c r="F1187" s="19">
        <v>41001</v>
      </c>
      <c r="G1187" t="s">
        <v>109</v>
      </c>
      <c r="H1187" t="s">
        <v>599</v>
      </c>
      <c r="I1187" s="26">
        <v>165000</v>
      </c>
    </row>
  </sheetData>
  <mergeCells count="1">
    <mergeCell ref="A1:Q1"/>
  </mergeCells>
  <phoneticPr fontId="1" type="noConversion"/>
  <conditionalFormatting sqref="C4:C5">
    <cfRule type="duplicateValues" dxfId="37" priority="19" stopIfTrue="1"/>
  </conditionalFormatting>
  <conditionalFormatting sqref="C6:C74">
    <cfRule type="duplicateValues" dxfId="35" priority="18" stopIfTrue="1"/>
  </conditionalFormatting>
  <conditionalFormatting sqref="C75:C101">
    <cfRule type="duplicateValues" dxfId="33" priority="17" stopIfTrue="1"/>
  </conditionalFormatting>
  <conditionalFormatting sqref="C102:C127">
    <cfRule type="duplicateValues" dxfId="31" priority="16" stopIfTrue="1"/>
  </conditionalFormatting>
  <conditionalFormatting sqref="C128:C176">
    <cfRule type="duplicateValues" dxfId="29" priority="15" stopIfTrue="1"/>
  </conditionalFormatting>
  <conditionalFormatting sqref="C177:C497">
    <cfRule type="duplicateValues" dxfId="27" priority="14" stopIfTrue="1"/>
  </conditionalFormatting>
  <conditionalFormatting sqref="C498:C539">
    <cfRule type="duplicateValues" dxfId="25" priority="13" stopIfTrue="1"/>
  </conditionalFormatting>
  <conditionalFormatting sqref="C590:C679 C540:C587">
    <cfRule type="duplicateValues" dxfId="23" priority="12" stopIfTrue="1"/>
  </conditionalFormatting>
  <conditionalFormatting sqref="C588:C589">
    <cfRule type="duplicateValues" dxfId="21" priority="11" stopIfTrue="1"/>
  </conditionalFormatting>
  <conditionalFormatting sqref="C680">
    <cfRule type="duplicateValues" dxfId="19" priority="10" stopIfTrue="1"/>
  </conditionalFormatting>
  <conditionalFormatting sqref="C730:C856">
    <cfRule type="duplicateValues" dxfId="17" priority="9" stopIfTrue="1"/>
  </conditionalFormatting>
  <conditionalFormatting sqref="C857:C863">
    <cfRule type="duplicateValues" dxfId="15" priority="8" stopIfTrue="1"/>
  </conditionalFormatting>
  <conditionalFormatting sqref="C864:C1069">
    <cfRule type="duplicateValues" dxfId="13" priority="7" stopIfTrue="1"/>
  </conditionalFormatting>
  <conditionalFormatting sqref="C1070:C1122">
    <cfRule type="duplicateValues" dxfId="11" priority="6" stopIfTrue="1"/>
  </conditionalFormatting>
  <conditionalFormatting sqref="C1123:C1130">
    <cfRule type="duplicateValues" dxfId="9" priority="5" stopIfTrue="1"/>
  </conditionalFormatting>
  <conditionalFormatting sqref="C1131">
    <cfRule type="duplicateValues" dxfId="7" priority="4" stopIfTrue="1"/>
  </conditionalFormatting>
  <conditionalFormatting sqref="C1152:C1175 C1132:C1149">
    <cfRule type="duplicateValues" dxfId="5" priority="3" stopIfTrue="1"/>
  </conditionalFormatting>
  <conditionalFormatting sqref="C1150:C1151">
    <cfRule type="duplicateValues" dxfId="3" priority="2" stopIfTrue="1"/>
  </conditionalFormatting>
  <conditionalFormatting sqref="C1176:C1187">
    <cfRule type="duplicateValues" dxfId="1" priority="1" stopIfTrue="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工作表2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moejsmpc</dc:creator>
  <cp:lastModifiedBy>moejsmpc</cp:lastModifiedBy>
  <dcterms:created xsi:type="dcterms:W3CDTF">2017-05-31T06:04:04Z</dcterms:created>
  <dcterms:modified xsi:type="dcterms:W3CDTF">2018-01-23T03:14:16Z</dcterms:modified>
</cp:coreProperties>
</file>