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4272" windowWidth="15336" windowHeight="4200"/>
  </bookViews>
  <sheets>
    <sheet name="補助" sheetId="5" r:id="rId1"/>
  </sheets>
  <definedNames>
    <definedName name="_xlnm._FilterDatabase" localSheetId="0" hidden="1">補助!$A$3:$Q$173</definedName>
  </definedNames>
  <calcPr calcId="145621"/>
</workbook>
</file>

<file path=xl/sharedStrings.xml><?xml version="1.0" encoding="utf-8"?>
<sst xmlns="http://schemas.openxmlformats.org/spreadsheetml/2006/main" count="1419" uniqueCount="472">
  <si>
    <t>國立政治大學</t>
  </si>
  <si>
    <t>國立成功大學</t>
  </si>
  <si>
    <t>單位：元</t>
    <phoneticPr fontId="2" type="noConversion"/>
  </si>
  <si>
    <t>年度</t>
    <phoneticPr fontId="4" type="noConversion"/>
  </si>
  <si>
    <t>日期</t>
    <phoneticPr fontId="4" type="noConversion"/>
  </si>
  <si>
    <t>工作計畫</t>
    <phoneticPr fontId="4" type="noConversion"/>
  </si>
  <si>
    <t>摘要</t>
    <phoneticPr fontId="4" type="noConversion"/>
  </si>
  <si>
    <t>受款人</t>
    <phoneticPr fontId="4" type="noConversion"/>
  </si>
  <si>
    <t>金額</t>
    <phoneticPr fontId="2" type="noConversion"/>
  </si>
  <si>
    <t>預算科目</t>
    <phoneticPr fontId="2" type="noConversion"/>
  </si>
  <si>
    <t>經資門</t>
    <phoneticPr fontId="4" type="noConversion"/>
  </si>
  <si>
    <t>分支</t>
    <phoneticPr fontId="4" type="noConversion"/>
  </si>
  <si>
    <t>受款人代號</t>
    <phoneticPr fontId="4" type="noConversion"/>
  </si>
  <si>
    <t>製表日期</t>
    <phoneticPr fontId="4" type="noConversion"/>
  </si>
  <si>
    <t>承辦人</t>
    <phoneticPr fontId="2" type="noConversion"/>
  </si>
  <si>
    <t>補助對象</t>
    <phoneticPr fontId="2" type="noConversion"/>
  </si>
  <si>
    <t>代號</t>
    <phoneticPr fontId="2" type="noConversion"/>
  </si>
  <si>
    <t>國立臺灣大學</t>
  </si>
  <si>
    <t>獲補助團體或個人可歸屬之直轄市或縣市</t>
    <phoneticPr fontId="2" type="noConversion"/>
  </si>
  <si>
    <r>
      <t>GBA</t>
    </r>
    <r>
      <rPr>
        <sz val="10"/>
        <rFont val="新細明體"/>
        <family val="1"/>
        <charset val="136"/>
      </rPr>
      <t>編號</t>
    </r>
    <phoneticPr fontId="4" type="noConversion"/>
  </si>
  <si>
    <t>學生事務與特殊教育行政及督導</t>
  </si>
  <si>
    <t>資訊與科技教育行政及督導</t>
  </si>
  <si>
    <t>國際及兩岸教育交流</t>
  </si>
  <si>
    <t>用途別</t>
    <phoneticPr fontId="4" type="noConversion"/>
  </si>
  <si>
    <t>師資培育與藝術教育行政及督導</t>
  </si>
  <si>
    <t>國立臺灣師範大學</t>
  </si>
  <si>
    <t>國立臺北教育大學</t>
  </si>
  <si>
    <t>一般行政</t>
  </si>
  <si>
    <t>國立彰化師範大學</t>
  </si>
  <si>
    <t>國立臺南大學</t>
  </si>
  <si>
    <t>國立臺東大學</t>
  </si>
  <si>
    <t>國立宜蘭大學</t>
  </si>
  <si>
    <t>國立中山大學</t>
  </si>
  <si>
    <t>國立臺北科技大學</t>
  </si>
  <si>
    <t>國立高雄師範大學</t>
  </si>
  <si>
    <t>國立交通大學</t>
  </si>
  <si>
    <t>國立新竹教育大學</t>
  </si>
  <si>
    <t>國立雲林科技大學</t>
  </si>
  <si>
    <t>國立高雄海洋科技大學</t>
  </si>
  <si>
    <t>國立臺北藝術大學</t>
  </si>
  <si>
    <t>國立虎尾科技大學</t>
  </si>
  <si>
    <t>國立屏東科技大學</t>
  </si>
  <si>
    <t>國立高雄第一科技大學</t>
  </si>
  <si>
    <t>國立臺灣海洋大學</t>
  </si>
  <si>
    <t>屏東縣政府</t>
  </si>
  <si>
    <t>彰化縣政府</t>
  </si>
  <si>
    <t>金門縣政府</t>
  </si>
  <si>
    <t>桃園市政府教育局</t>
  </si>
  <si>
    <t>新竹縣政府</t>
  </si>
  <si>
    <t>南投縣政府</t>
  </si>
  <si>
    <t>苗栗縣政府</t>
  </si>
  <si>
    <t>臺東縣政府</t>
  </si>
  <si>
    <t>兆豐國際商業銀行</t>
  </si>
  <si>
    <t>國立清華大學</t>
  </si>
  <si>
    <t>臺北市政府教育局</t>
  </si>
  <si>
    <t>高等教育行政及督導</t>
  </si>
  <si>
    <t>技術職業教育行政及督導</t>
  </si>
  <si>
    <t>高雄市政府教育局</t>
  </si>
  <si>
    <t>花蓮縣政府</t>
  </si>
  <si>
    <t>新北市政府教育局</t>
  </si>
  <si>
    <t>終身教育行政及督導</t>
  </si>
  <si>
    <t>臺南市政府教育局</t>
  </si>
  <si>
    <t>澎湖縣政府</t>
  </si>
  <si>
    <t>連江縣政府</t>
  </si>
  <si>
    <t>基隆市政府</t>
  </si>
  <si>
    <t>充實國立社教機構及公立圖書館功能</t>
  </si>
  <si>
    <t>終身教育司-成人及社區教育科(陳雅筑)(105-2401-0012-000-00)</t>
  </si>
  <si>
    <t>資科司-環境及防災教育科(邱豐裕)(105-2706-0020-000-00)</t>
  </si>
  <si>
    <t>高教司-教育品質及發展科(蔡函汝)(105-2203-0007-000-00)</t>
  </si>
  <si>
    <t>終身教育司-閱讀及語文教育科(甘佩玉)(105-2404-0035-000-00)</t>
  </si>
  <si>
    <t>嘉義市政府</t>
  </si>
  <si>
    <t>資科司-數位學習科(彭雅婷)(105-2703-0029-000-00)</t>
  </si>
  <si>
    <t>資科司-環境及防災教育科(高瑄伻)(105-2706-0037-000-00)</t>
  </si>
  <si>
    <t>資科司-環境及防災教育科(賀冠豪)(105-2706-0032-000-00)</t>
  </si>
  <si>
    <t>宜蘭縣政府文化局</t>
  </si>
  <si>
    <t>終身教育司-閱讀及語文教育科(徐汎平)(105-2404-0034-000-00)</t>
  </si>
  <si>
    <t>終身教育司-閱讀及語文教育科(徐汎平)(105-2404-0033-000-00)</t>
  </si>
  <si>
    <t>高教司-教育品質及發展科(徐慧潔)(105-2203-0012-000-00)</t>
  </si>
  <si>
    <t>高教司-教育品質及發展科(何靜宜)(105-2203-0008-000-00)</t>
  </si>
  <si>
    <t>高教司-大學經營及發展科(盧維禎)(105-2204-0017-000-00)</t>
  </si>
  <si>
    <t>師培藝教司-教師專業發展科(吳佾其)(105-2603-0093-000-00)</t>
  </si>
  <si>
    <t>終身教育司-成人及社區教育科(蘇玉玲)(105-2401-0030-000-00)</t>
  </si>
  <si>
    <t>花蓮縣文化局</t>
  </si>
  <si>
    <t>終身教育司-成人及社區教育科(蔡忠武)(105-2401-0004-000-00)</t>
  </si>
  <si>
    <t>國立臺南護理專科學校</t>
  </si>
  <si>
    <t>學務特教司-性別平等教育及學生輔導科(洪麗芬)(105-2803-0039-000-00)</t>
  </si>
  <si>
    <t>學務特教司-性別平等教育及學生輔導科(王昱婷)(105-2803-0041-000-00)</t>
  </si>
  <si>
    <t>資科司-環境及防災教育科(謝濬安)(105-2706-0046-000-00)</t>
  </si>
  <si>
    <t>資科司-科技教育科(潘逸真)(105-2702-0034-000-00)</t>
  </si>
  <si>
    <t>國立臺灣科學教育館(特種基金)</t>
  </si>
  <si>
    <r>
      <t>教育部本部105年7月份</t>
    </r>
    <r>
      <rPr>
        <b/>
        <sz val="18"/>
        <color indexed="12"/>
        <rFont val="標楷體"/>
        <family val="4"/>
        <charset val="136"/>
      </rPr>
      <t>補助</t>
    </r>
    <r>
      <rPr>
        <b/>
        <sz val="18"/>
        <rFont val="標楷體"/>
        <family val="4"/>
        <charset val="136"/>
      </rPr>
      <t>明細表</t>
    </r>
    <phoneticPr fontId="2" type="noConversion"/>
  </si>
  <si>
    <t>1050727</t>
  </si>
  <si>
    <t>508814</t>
  </si>
  <si>
    <t xml:space="preserve">補助原住民族教育政策成效追蹤評鑑前導研究計畫經費 </t>
    <phoneticPr fontId="2" type="noConversion"/>
  </si>
  <si>
    <t>國家教育研究院</t>
  </si>
  <si>
    <t>新北市</t>
    <phoneticPr fontId="2" type="noConversion"/>
  </si>
  <si>
    <t>1050725</t>
  </si>
  <si>
    <t>綜規司-原住民族及少數族群教育科(林怡萱)(105-2106-0021-000-00)</t>
  </si>
  <si>
    <t>1050718</t>
  </si>
  <si>
    <t>508383</t>
  </si>
  <si>
    <t>補助105年度「北區大學外文中心」計畫經費</t>
    <phoneticPr fontId="2" type="noConversion"/>
  </si>
  <si>
    <t>1050714</t>
  </si>
  <si>
    <t>高教司-教育品質及發展科(林姮妤)(105-2203-0030-000-00)</t>
  </si>
  <si>
    <t>508384</t>
  </si>
  <si>
    <t>補助105年度臺港頂尖大學交流計畫經費</t>
    <phoneticPr fontId="2" type="noConversion"/>
  </si>
  <si>
    <t>國立陽明大學</t>
  </si>
  <si>
    <t>高教司-教育品質及發展科(蔡函汝)(105-2203-0028-000-00)</t>
  </si>
  <si>
    <t>1050713</t>
  </si>
  <si>
    <t>508235</t>
  </si>
  <si>
    <t>補助105年度獎勵大學教學卓越計畫經費</t>
    <phoneticPr fontId="2" type="noConversion"/>
  </si>
  <si>
    <t>國防醫學院</t>
  </si>
  <si>
    <t>1050711</t>
  </si>
  <si>
    <t>高教司-教育品質及發展科(沈佩玉)(105-2203-0009-000-00)</t>
  </si>
  <si>
    <t>1050707</t>
  </si>
  <si>
    <t>508136</t>
  </si>
  <si>
    <t>補助特色大學試辦計畫第2、3期款經費</t>
    <phoneticPr fontId="2" type="noConversion"/>
  </si>
  <si>
    <t>國立金門大學</t>
  </si>
  <si>
    <t>金門縣</t>
    <phoneticPr fontId="2" type="noConversion"/>
  </si>
  <si>
    <t>1050706</t>
  </si>
  <si>
    <t>1050728</t>
  </si>
  <si>
    <t>508838</t>
  </si>
  <si>
    <t>國立臺東大學</t>
    <phoneticPr fontId="2" type="noConversion"/>
  </si>
  <si>
    <t>臺東縣</t>
    <phoneticPr fontId="2" type="noConversion"/>
  </si>
  <si>
    <t>1050726</t>
  </si>
  <si>
    <t>508156</t>
  </si>
  <si>
    <t>補助第三期區域教學資源整合分享計畫-教學增能計畫第二階段(104至105年)第2期款經費</t>
    <phoneticPr fontId="2" type="noConversion"/>
  </si>
  <si>
    <t>國立聯合大學</t>
  </si>
  <si>
    <t>苗栗縣</t>
    <phoneticPr fontId="2" type="noConversion"/>
  </si>
  <si>
    <t>508927</t>
  </si>
  <si>
    <t>補助通識教育資源平臺建構與永續發展計畫105年度經費</t>
    <phoneticPr fontId="2" type="noConversion"/>
  </si>
  <si>
    <t>高教司-教育品質及發展科(何靜宜)(105-2203-0023-000-00)</t>
  </si>
  <si>
    <t>508386</t>
  </si>
  <si>
    <t xml:space="preserve">補助辦理105年「我國加入OCLC管理成員館計畫」經費 </t>
    <phoneticPr fontId="2" type="noConversion"/>
  </si>
  <si>
    <t>高教司-教師資格及學術審查科(林鎮和)(105-2205-0028-000-00)</t>
  </si>
  <si>
    <t>508765</t>
  </si>
  <si>
    <t>補助辦理105年度本司主管私立大學校院建築貸款利息經費</t>
    <phoneticPr fontId="2" type="noConversion"/>
  </si>
  <si>
    <t>1050722</t>
  </si>
  <si>
    <t>508387</t>
  </si>
  <si>
    <t xml:space="preserve">補助邁向頂尖大學計畫105年獲補助學校經費 </t>
    <phoneticPr fontId="2" type="noConversion"/>
  </si>
  <si>
    <t>國立政治大學(先墊後支)</t>
  </si>
  <si>
    <t>1050729</t>
  </si>
  <si>
    <t>508840</t>
  </si>
  <si>
    <t>國立交通大學(先墊後支)</t>
  </si>
  <si>
    <t>508403</t>
  </si>
  <si>
    <t>補助104年第2梯次大專校院試辦創新計畫(技職組)─種子階段經費</t>
    <phoneticPr fontId="2" type="noConversion"/>
  </si>
  <si>
    <t>屏東縣</t>
    <phoneticPr fontId="2" type="noConversion"/>
  </si>
  <si>
    <t>技職司-學校經營科(陳映璇)(105-2302-0006-000-00)</t>
  </si>
  <si>
    <t>1050712</t>
  </si>
  <si>
    <t>508210</t>
  </si>
  <si>
    <t xml:space="preserve">補助104學年度技職校院建立策略聯盟計畫第2期款經費 </t>
    <phoneticPr fontId="2" type="noConversion"/>
  </si>
  <si>
    <t>國立澎湖科技大學</t>
  </si>
  <si>
    <t>澎湖縣</t>
    <phoneticPr fontId="2" type="noConversion"/>
  </si>
  <si>
    <t>技職司-綜合企劃科(林逸棟)(105-2301-0012-000-00)</t>
  </si>
  <si>
    <t>508212</t>
  </si>
  <si>
    <t>臺北市</t>
    <phoneticPr fontId="2" type="noConversion"/>
  </si>
  <si>
    <t>508791</t>
  </si>
  <si>
    <t>補助105年度創新自造教育計畫經費</t>
    <phoneticPr fontId="2" type="noConversion"/>
  </si>
  <si>
    <t>雲林縣</t>
    <phoneticPr fontId="2" type="noConversion"/>
  </si>
  <si>
    <t>技職司-產學合作發展科(蔡詩欣)(105-2303-0019-000-00)</t>
  </si>
  <si>
    <t>508777</t>
  </si>
  <si>
    <t xml:space="preserve">補助105年發展典範科技大學計畫(第3期款)經費 </t>
    <phoneticPr fontId="2" type="noConversion"/>
  </si>
  <si>
    <t>技職司-產學合作發展科(楊雅婷)(105-2303-0009-000-00)</t>
  </si>
  <si>
    <t>508790</t>
  </si>
  <si>
    <t>補助大專校院協助教師轉入產業發展計畫(第一梯次)經費</t>
    <phoneticPr fontId="2" type="noConversion"/>
  </si>
  <si>
    <t>國立屏東大學</t>
    <phoneticPr fontId="2" type="noConversion"/>
  </si>
  <si>
    <t>技職司-產學合作發展科(楊雅婷)(105-2303-0033-000-00)</t>
  </si>
  <si>
    <t>508405</t>
  </si>
  <si>
    <t>技職司-產學合作發展科(鄭淑真)(105-2303-0006-000-00)</t>
  </si>
  <si>
    <t>508406</t>
  </si>
  <si>
    <t>508407</t>
  </si>
  <si>
    <t>國立高雄應用科技大學</t>
  </si>
  <si>
    <t>508525</t>
  </si>
  <si>
    <t>1050719</t>
  </si>
  <si>
    <t>508740</t>
  </si>
  <si>
    <t>1050721</t>
  </si>
  <si>
    <t>技職司-綜合企劃科(洪兆樂)(105-2301-0021-000-00)</t>
  </si>
  <si>
    <t>1050720</t>
  </si>
  <si>
    <t>508466</t>
  </si>
  <si>
    <t>國立臺灣藝術教育館</t>
    <phoneticPr fontId="2" type="noConversion"/>
  </si>
  <si>
    <t>學務特教司-全民國防教育科(林靜蓉)(105-2806-0058-000-00)</t>
  </si>
  <si>
    <t>508125</t>
  </si>
  <si>
    <t>師培藝教司-藝術教育及綜合企劃科(許碩芳)(105-2601-0085-000-00)</t>
  </si>
  <si>
    <t>508754</t>
  </si>
  <si>
    <t>國立臺中教育大學</t>
  </si>
  <si>
    <t>師培藝教司-藝術教育及綜合企劃科(莊秀貞)(105-2601-0029-000-00)</t>
  </si>
  <si>
    <t>508755</t>
  </si>
  <si>
    <t>1050704</t>
  </si>
  <si>
    <t>508001</t>
  </si>
  <si>
    <t>臺中市政府教育局</t>
    <phoneticPr fontId="2" type="noConversion"/>
  </si>
  <si>
    <t>1050701</t>
  </si>
  <si>
    <t>508008</t>
  </si>
  <si>
    <t>臺東縣政府</t>
    <phoneticPr fontId="2" type="noConversion"/>
  </si>
  <si>
    <t>508009</t>
  </si>
  <si>
    <t>桃園市政府教育局</t>
    <phoneticPr fontId="2" type="noConversion"/>
  </si>
  <si>
    <t>508081</t>
  </si>
  <si>
    <t>苗栗縣政府</t>
    <phoneticPr fontId="2" type="noConversion"/>
  </si>
  <si>
    <t>1050705</t>
  </si>
  <si>
    <t>508296</t>
  </si>
  <si>
    <t>南投縣政府</t>
    <phoneticPr fontId="2" type="noConversion"/>
  </si>
  <si>
    <t>1050715</t>
  </si>
  <si>
    <t>508306</t>
  </si>
  <si>
    <t>屏東縣政府</t>
    <phoneticPr fontId="2" type="noConversion"/>
  </si>
  <si>
    <t>508826</t>
  </si>
  <si>
    <t>師培藝教司-師資職前教育科(李詠絮)(105-2602-0088-000-00)</t>
  </si>
  <si>
    <t>508828</t>
  </si>
  <si>
    <t>508831</t>
  </si>
  <si>
    <t>508832</t>
  </si>
  <si>
    <t>國立暨南國際大學</t>
  </si>
  <si>
    <t>508297</t>
  </si>
  <si>
    <t>師培藝教司-師資職前教育科(周佩君)(105-2602-0051-000-00)</t>
  </si>
  <si>
    <t>508827</t>
  </si>
  <si>
    <t>師培藝教司-藝術教育及綜合企劃科(許碩芳)(105-2601-0088-000-00)</t>
  </si>
  <si>
    <t>508239</t>
  </si>
  <si>
    <t>國立臺灣戲曲學院</t>
  </si>
  <si>
    <t>師培藝教司-藝術教育及綜合企劃科(許碩芳)(105-2601-0087-000-00)</t>
  </si>
  <si>
    <t>508298</t>
  </si>
  <si>
    <t>師培藝教司-教師專業發展科(楊朝勝)(105-2603-0150-000-00)</t>
  </si>
  <si>
    <t>508005</t>
  </si>
  <si>
    <t>國立臺灣藝術大學</t>
  </si>
  <si>
    <t>師培藝教司-藝術教育及綜合企劃科(許碩芳)(105-2601-0080-000-00)</t>
  </si>
  <si>
    <t>508891</t>
  </si>
  <si>
    <t>508892</t>
  </si>
  <si>
    <t>508126</t>
  </si>
  <si>
    <t>508292</t>
  </si>
  <si>
    <t>508293</t>
  </si>
  <si>
    <t>508318</t>
  </si>
  <si>
    <t>508887</t>
  </si>
  <si>
    <t>508244</t>
  </si>
  <si>
    <t>507929</t>
  </si>
  <si>
    <t>臺中市政府教育局</t>
  </si>
  <si>
    <t>507931</t>
  </si>
  <si>
    <t>508423</t>
  </si>
  <si>
    <t>507930</t>
  </si>
  <si>
    <t>507925</t>
  </si>
  <si>
    <t>508885</t>
  </si>
  <si>
    <t>508884</t>
  </si>
  <si>
    <t>高雄市政府原住民事務委員會</t>
  </si>
  <si>
    <t>507926</t>
  </si>
  <si>
    <t>507927</t>
  </si>
  <si>
    <t>507932</t>
  </si>
  <si>
    <t>507928</t>
  </si>
  <si>
    <t>508422</t>
  </si>
  <si>
    <t>508320</t>
  </si>
  <si>
    <t>彰化縣文化局</t>
  </si>
  <si>
    <t>507924</t>
  </si>
  <si>
    <t>507921</t>
  </si>
  <si>
    <t>終身教育司-家庭及高齡教育科(吳中益)(105-2402-0084-000-00)</t>
  </si>
  <si>
    <t>508307</t>
  </si>
  <si>
    <t>終身教育司-家庭及高齡教育科(曾昭儒)(105-2402-0068-000-00)</t>
  </si>
  <si>
    <t>508485</t>
  </si>
  <si>
    <t>國立臺灣戲曲學院</t>
    <phoneticPr fontId="2" type="noConversion"/>
  </si>
  <si>
    <t>終身教育司-家庭及高齡教育科(謝長志)(105-2402-0051-000-00)</t>
  </si>
  <si>
    <t>508886</t>
  </si>
  <si>
    <t>國立臺北護理健康大學</t>
    <phoneticPr fontId="2" type="noConversion"/>
  </si>
  <si>
    <t>508035</t>
  </si>
  <si>
    <t>終身教育司-家庭及高齡教育科(黃慧芬)(105-2402-0027-000-00)</t>
  </si>
  <si>
    <t>508119</t>
  </si>
  <si>
    <t>終身教育司-成人及社區教育科(李玟霓)(105-2401-0045-000-00)</t>
  </si>
  <si>
    <t>508461</t>
  </si>
  <si>
    <t>國立臺北大學</t>
    <phoneticPr fontId="2" type="noConversion"/>
  </si>
  <si>
    <t>508868</t>
  </si>
  <si>
    <t>國立臺北教育大學</t>
    <phoneticPr fontId="2" type="noConversion"/>
  </si>
  <si>
    <t>508419</t>
  </si>
  <si>
    <t>學務特教司-學生事務科(張智凱)(105-2802-0042-000-00)</t>
  </si>
  <si>
    <t>508493</t>
  </si>
  <si>
    <t>508570</t>
  </si>
  <si>
    <t>國立中興大學</t>
  </si>
  <si>
    <t>國立臺灣體育運動大學</t>
  </si>
  <si>
    <t>508842</t>
  </si>
  <si>
    <t>國立中央大學</t>
  </si>
  <si>
    <t>508843</t>
  </si>
  <si>
    <t>國立臺南藝術大學</t>
  </si>
  <si>
    <t>508846</t>
  </si>
  <si>
    <t>國立臺北護理健康大學</t>
  </si>
  <si>
    <t>508847</t>
  </si>
  <si>
    <t>508848</t>
  </si>
  <si>
    <t>國立臺灣科技大學</t>
  </si>
  <si>
    <t>507917</t>
  </si>
  <si>
    <t>508418</t>
  </si>
  <si>
    <t>學務特教司-性別平等教育及學生輔導科(洪麗芬)(105-2803-0056-000-00)</t>
  </si>
  <si>
    <t>508415</t>
  </si>
  <si>
    <t>國立臺中科技大學</t>
  </si>
  <si>
    <t>508521</t>
  </si>
  <si>
    <t>學務特教司-學生事務科(楊奕愔)(105-2802-0045-000-00)</t>
  </si>
  <si>
    <t>508905</t>
  </si>
  <si>
    <t>國立新竹教育大學</t>
    <phoneticPr fontId="2" type="noConversion"/>
  </si>
  <si>
    <t>資科司-數位學習科(李莉萍)(105-2703-0003-000-00)</t>
  </si>
  <si>
    <t>508900</t>
  </si>
  <si>
    <t>臺北市政府教育局</t>
    <phoneticPr fontId="2" type="noConversion"/>
  </si>
  <si>
    <t>508118</t>
  </si>
  <si>
    <t>508491</t>
  </si>
  <si>
    <t>新竹縣政府</t>
    <phoneticPr fontId="2" type="noConversion"/>
  </si>
  <si>
    <t>資科司-綜合企劃及人文教育科(賴湘薇)(105-2701-0043-000-00)</t>
  </si>
  <si>
    <t>508311</t>
  </si>
  <si>
    <t>508108</t>
  </si>
  <si>
    <t>松山奉天宮</t>
  </si>
  <si>
    <t>508085</t>
  </si>
  <si>
    <t>基隆市政府</t>
    <phoneticPr fontId="2" type="noConversion"/>
  </si>
  <si>
    <t>508014</t>
  </si>
  <si>
    <t>資科司-數位學習科(彭雅婷)(105-2703-0059-000-00)</t>
  </si>
  <si>
    <t>508088</t>
  </si>
  <si>
    <t>資科司-科技教育科(李依珊)(105-2702-0012-000-00)</t>
  </si>
  <si>
    <t>508086</t>
  </si>
  <si>
    <t>508087</t>
  </si>
  <si>
    <t>國立嘉義大學</t>
    <phoneticPr fontId="2" type="noConversion"/>
  </si>
  <si>
    <t>國立嘉義大學</t>
  </si>
  <si>
    <t>508150</t>
  </si>
  <si>
    <t>508313</t>
  </si>
  <si>
    <t>508314</t>
  </si>
  <si>
    <t>資科司-科技教育科(項青青)(105-2702-0062-000-00)</t>
  </si>
  <si>
    <t>508153</t>
  </si>
  <si>
    <t>508896</t>
  </si>
  <si>
    <t>國立教育廣播電臺</t>
  </si>
  <si>
    <t>資科司-環境及防災教育科(賀冠豪)(105-2706-0060-000-00)</t>
  </si>
  <si>
    <t>507960</t>
  </si>
  <si>
    <t>國際司-海外臺灣學校及華語教育科(劉玉婷)(105-2506-0159-000-00)</t>
  </si>
  <si>
    <t>508820</t>
  </si>
  <si>
    <t>國際司-海外臺灣學校及華語教育科(劉姿伶)(105-2506-0196-000-00)</t>
  </si>
  <si>
    <t>507996</t>
  </si>
  <si>
    <t>國際司-海外臺灣學校及華語教育科(劉如芳)(105-2506-0088-000-00)</t>
  </si>
  <si>
    <t>508437</t>
  </si>
  <si>
    <t>國際司-海外臺灣學校及華語教育科(劉如芳)(105-2506-0199-000-00)</t>
  </si>
  <si>
    <t>508784</t>
  </si>
  <si>
    <t>國際司-海外臺灣學校及華語教育科(劉姿伶)(105-2506-0170-000-00)</t>
  </si>
  <si>
    <t>508396</t>
  </si>
  <si>
    <t>國際司-國際合作科(杜京德)(105-2501-0029-000-00)</t>
  </si>
  <si>
    <t>508782</t>
  </si>
  <si>
    <t>國際司-僑生及外生事務科(林育柔)(105-2505-0011-000-00)</t>
  </si>
  <si>
    <t>508869</t>
  </si>
  <si>
    <t>國際司-海外臺灣學校及華語教育科(陳秀青)(105-2506-0215-000-00)</t>
  </si>
  <si>
    <t>508232</t>
  </si>
  <si>
    <t>國際司-海外臺灣學校及華語教育科(劉玉婷)(105-2506-0186-000-00)</t>
  </si>
  <si>
    <t>507959</t>
  </si>
  <si>
    <t>國際司-海外臺灣學校及華語教育科(高千玉)(105-2506-0167-000-00)</t>
  </si>
  <si>
    <t>507961</t>
  </si>
  <si>
    <t>國際司-海外臺灣學校及華語教育科(陳妍樺)(105-2506-0156-000-00)</t>
  </si>
  <si>
    <t>507963</t>
  </si>
  <si>
    <t>國際司-交流接待科(徐麗天)(105-2504-0011-000-00)</t>
  </si>
  <si>
    <t>508527</t>
  </si>
  <si>
    <t>國際司-兩岸事務科(夏知中)(105-2502-0034-000-00)</t>
  </si>
  <si>
    <t>507994</t>
  </si>
  <si>
    <t>國際司-海外臺灣學校及華語教育科(高千玉)(105-2506-0179-000-00)</t>
  </si>
  <si>
    <t>508531</t>
  </si>
  <si>
    <t>國際司-海外臺灣學校及華語教育科(劉玉婷)(105-2506-0139-000-00)</t>
  </si>
  <si>
    <t>508532</t>
  </si>
  <si>
    <t>國際司-海外臺灣學校及華語教育科(劉玉婷)(105-2506-0193-000-00)</t>
  </si>
  <si>
    <t>508783</t>
  </si>
  <si>
    <t>508395</t>
  </si>
  <si>
    <t>國際司-國際合作科(楊抌凡)(105-2501-0021-000-00)</t>
  </si>
  <si>
    <t>507995</t>
  </si>
  <si>
    <t>508152</t>
  </si>
  <si>
    <t>國家圖書館</t>
  </si>
  <si>
    <t>終身教育司-閱讀及語文教育科(戴麟藹)(105-2404-0014-000-00)</t>
  </si>
  <si>
    <t>508151</t>
  </si>
  <si>
    <t>508425</t>
  </si>
  <si>
    <t>508880</t>
  </si>
  <si>
    <t>508216</t>
  </si>
  <si>
    <t>終身教育司-閱讀及語文教育科(戴麟藹)(105-2404-0057-000-00)</t>
  </si>
  <si>
    <t>508424</t>
  </si>
  <si>
    <t>終身教育司-閱讀及語文教育科(張莉娜)(105-2404-0057-000-00)</t>
  </si>
  <si>
    <t>508453</t>
  </si>
  <si>
    <t>臺東縣政府暫收保管款戶</t>
  </si>
  <si>
    <t>508494</t>
  </si>
  <si>
    <t>新北市政府文化局保管金專戶</t>
  </si>
  <si>
    <t>508319</t>
  </si>
  <si>
    <t>澎湖縣政府文化局</t>
  </si>
  <si>
    <t>508322</t>
  </si>
  <si>
    <t>桃園市政府文化局</t>
  </si>
  <si>
    <t>508924</t>
  </si>
  <si>
    <t>終身教育司-社教機構及教育基金會科(林建中)(105-2404-0009-000-00)</t>
  </si>
  <si>
    <t>508129</t>
  </si>
  <si>
    <t>國立社教館所維持及發展輔助</t>
  </si>
  <si>
    <t>國立海洋科技博物館作業基金401專戶</t>
  </si>
  <si>
    <t>終身教育司-社教機構及教育基金會科(陳麗君)(105-2403-0001-000-00)</t>
  </si>
  <si>
    <t>新竹市</t>
    <phoneticPr fontId="2" type="noConversion"/>
  </si>
  <si>
    <t>屏東市</t>
    <phoneticPr fontId="2" type="noConversion"/>
  </si>
  <si>
    <t>補助區域產學合作中心計畫經費</t>
    <phoneticPr fontId="2" type="noConversion"/>
  </si>
  <si>
    <t>高雄市</t>
    <phoneticPr fontId="2" type="noConversion"/>
  </si>
  <si>
    <t>補助產學攜手合作計畫政策分析研究經費</t>
    <phoneticPr fontId="2" type="noConversion"/>
  </si>
  <si>
    <t>補助「中華民國第十四任總統、副總統就職慶祝大會」受邀參加學校經費</t>
    <phoneticPr fontId="2" type="noConversion"/>
  </si>
  <si>
    <t xml:space="preserve">補助105年教育部推動各類藝文團體至中小學巡迴展演計畫經費 </t>
    <phoneticPr fontId="2" type="noConversion"/>
  </si>
  <si>
    <t>臺南市</t>
    <phoneticPr fontId="2" type="noConversion"/>
  </si>
  <si>
    <t xml:space="preserve">補助各縣市高級中等以下學校校園美感環境再造計畫經費 </t>
    <phoneticPr fontId="2" type="noConversion"/>
  </si>
  <si>
    <t>新北市、桃園市、臺中市、臺南市、高雄市</t>
    <phoneticPr fontId="2" type="noConversion"/>
  </si>
  <si>
    <t>新竹縣、新竹市、苗栗縣、屏東縣、宜蘭縣、花蓮縣、臺東縣</t>
    <phoneticPr fontId="2" type="noConversion"/>
  </si>
  <si>
    <t>連江縣</t>
    <phoneticPr fontId="2" type="noConversion"/>
  </si>
  <si>
    <t>補助直轄市政府教育局、縣(市)政府所屬教師研習中心工作計畫及經費</t>
    <phoneticPr fontId="2" type="noConversion"/>
  </si>
  <si>
    <t>臺中市</t>
    <phoneticPr fontId="2" type="noConversion"/>
  </si>
  <si>
    <t>桃園市</t>
    <phoneticPr fontId="2" type="noConversion"/>
  </si>
  <si>
    <t>南投縣</t>
    <phoneticPr fontId="2" type="noConversion"/>
  </si>
  <si>
    <t xml:space="preserve">補助師資培育之大學辦理105年7-12月學術研討會經費 </t>
    <phoneticPr fontId="2" type="noConversion"/>
  </si>
  <si>
    <t xml:space="preserve">補助偏遠地區國民小學師資培育實驗計畫經費 </t>
    <phoneticPr fontId="2" type="noConversion"/>
  </si>
  <si>
    <t xml:space="preserve">補助辦理「105年藝文團體至中小學巡迴展演計畫」經費 </t>
    <phoneticPr fontId="2" type="noConversion"/>
  </si>
  <si>
    <t xml:space="preserve">補助辦理「推動各類藝文團體至中小學巡迴展演計畫-戲曲傳承美感提升計畫」經費 </t>
    <phoneticPr fontId="2" type="noConversion"/>
  </si>
  <si>
    <t xml:space="preserve">補助辦理105年國民小學自然與生活科技初階、科學實驗研究共4學分班經費 </t>
    <phoneticPr fontId="2" type="noConversion"/>
  </si>
  <si>
    <t>補助辦理老師謝謝您音樂舞臺劇巡迴展演計畫經費</t>
    <phoneticPr fontId="2" type="noConversion"/>
  </si>
  <si>
    <t>補助105年度社會童軍教育活動經費</t>
    <phoneticPr fontId="2" type="noConversion"/>
  </si>
  <si>
    <t>花蓮縣</t>
    <phoneticPr fontId="2" type="noConversion"/>
  </si>
  <si>
    <t xml:space="preserve">補助105年度補助及獎勵地方政府教育局辦理短期補習班公共安全研習經費 </t>
    <phoneticPr fontId="2" type="noConversion"/>
  </si>
  <si>
    <t>補助105年度補助及獎勵地方政府辦理短期補習班公共安全業務計畫經費</t>
    <phoneticPr fontId="2" type="noConversion"/>
  </si>
  <si>
    <t>彰化縣</t>
    <phoneticPr fontId="2" type="noConversion"/>
  </si>
  <si>
    <t>新竹縣</t>
    <phoneticPr fontId="2" type="noConversion"/>
  </si>
  <si>
    <t xml:space="preserve">補助105年度補助及獎勵地方政府辦理短期補習班公共安全業務計畫經費 </t>
    <phoneticPr fontId="2" type="noConversion"/>
  </si>
  <si>
    <t>嘉義市</t>
    <phoneticPr fontId="2" type="noConversion"/>
  </si>
  <si>
    <t>補助105年度補助及獎勵地方政府辦理短期補習班公共安全暨班務管理講習實施計畫經費</t>
    <phoneticPr fontId="2" type="noConversion"/>
  </si>
  <si>
    <t>補助105年度補助及獎勵地方政府辦理短期補習班公共安全講習及稽查計畫經費</t>
    <phoneticPr fontId="2" type="noConversion"/>
  </si>
  <si>
    <t>基隆市</t>
    <phoneticPr fontId="2" type="noConversion"/>
  </si>
  <si>
    <t xml:space="preserve">補助105年度補助及獎勵地方政府辦理短期補習班公共安全講習及稽查計畫經費 </t>
    <phoneticPr fontId="2" type="noConversion"/>
  </si>
  <si>
    <t>補助105年度補助及獎勵地方政府辦理短期補習班公共安全講習實施計畫經費</t>
    <phoneticPr fontId="2" type="noConversion"/>
  </si>
  <si>
    <t>補助105年度補助及獎勵地方政府辦理短期補習班業務宣導與補習班聯合公共安全稽查暨講習計畫經費</t>
    <phoneticPr fontId="2" type="noConversion"/>
  </si>
  <si>
    <t>補助105年度補助地方政府辦理原住民族部落大學實施計畫經費</t>
    <phoneticPr fontId="2" type="noConversion"/>
  </si>
  <si>
    <t xml:space="preserve">補助105年度補助地方政府辦理原住民族部落大學實施計畫經費 </t>
    <phoneticPr fontId="2" type="noConversion"/>
  </si>
  <si>
    <t>補助105年度補助地方政府辦理短期補習班公共安全講習及稽查計畫經費</t>
    <phoneticPr fontId="2" type="noConversion"/>
  </si>
  <si>
    <t>補助105年度補助辦理短期補習班公共安全業務計畫經費</t>
    <phoneticPr fontId="2" type="noConversion"/>
  </si>
  <si>
    <t>補助105年度補助辦理短期補習班公共安全暨行政業務研習經費</t>
    <phoneticPr fontId="2" type="noConversion"/>
  </si>
  <si>
    <t>補助105年度補助辦理短期補習班公共安全講習及稽查計畫經費</t>
    <phoneticPr fontId="2" type="noConversion"/>
  </si>
  <si>
    <t xml:space="preserve">補助公共圖書館閱讀推廣及館藏充實實施計畫 </t>
    <phoneticPr fontId="2" type="noConversion"/>
  </si>
  <si>
    <t xml:space="preserve">補助公共圖書館閱讀推廣及館藏充實實施計畫經費 </t>
    <phoneticPr fontId="2" type="noConversion"/>
  </si>
  <si>
    <t xml:space="preserve">補助商借南投縣立魚池國中李永承教師案 </t>
    <phoneticPr fontId="2" type="noConversion"/>
  </si>
  <si>
    <t xml:space="preserve">補助甄選推展家庭教育績優個人暨團體實施計畫第1期款 </t>
    <phoneticPr fontId="2" type="noConversion"/>
  </si>
  <si>
    <t xml:space="preserve">補助樂齡大學第1期款 </t>
    <phoneticPr fontId="2" type="noConversion"/>
  </si>
  <si>
    <t xml:space="preserve">補助親愛的我老了第2期款 </t>
    <phoneticPr fontId="2" type="noConversion"/>
  </si>
  <si>
    <t xml:space="preserve">補助辦理第2場次交通安全教育研討會 </t>
    <phoneticPr fontId="2" type="noConversion"/>
  </si>
  <si>
    <t xml:space="preserve">補助105年大專校院社團帶動中小學社團發展計畫經費 </t>
    <phoneticPr fontId="2" type="noConversion"/>
  </si>
  <si>
    <t>宜蘭縣</t>
    <phoneticPr fontId="2" type="noConversion"/>
  </si>
  <si>
    <t xml:space="preserve">補助辦理「105年度大專校院辦理校園多元生命教育活動計畫」經費 </t>
    <phoneticPr fontId="2" type="noConversion"/>
  </si>
  <si>
    <t>補助辦理「第十二屆生命教育學術研討會」經費</t>
    <phoneticPr fontId="2" type="noConversion"/>
  </si>
  <si>
    <t xml:space="preserve">補助辦理105年度健康上網幸福學習試辦學校計畫所需經費 </t>
    <phoneticPr fontId="2" type="noConversion"/>
  </si>
  <si>
    <t xml:space="preserve">補助辦理大專校院學務人員專業增能研習經費 </t>
    <phoneticPr fontId="2" type="noConversion"/>
  </si>
  <si>
    <t xml:space="preserve">補助「105年數位學伴計畫」夥伴大學實施計畫-第2期款經費 </t>
    <phoneticPr fontId="2" type="noConversion"/>
  </si>
  <si>
    <t xml:space="preserve">補助105年度永續校園計畫(第一階段)補助經費 </t>
    <phoneticPr fontId="2" type="noConversion"/>
  </si>
  <si>
    <t xml:space="preserve">補助105年度核電廠周邊各級學校(含幼兒園)輻射災害疏散避難演練實施計畫經費 </t>
    <phoneticPr fontId="2" type="noConversion"/>
  </si>
  <si>
    <t xml:space="preserve">補助105年度發展以學校為核心之社區創新創業計畫經費 </t>
    <phoneticPr fontId="2" type="noConversion"/>
  </si>
  <si>
    <t>補助105年數位機會中心營運計畫-特色據點經費</t>
    <phoneticPr fontId="2" type="noConversion"/>
  </si>
  <si>
    <t>補助105年辦理環境教育推廣活動經費</t>
    <phoneticPr fontId="2" type="noConversion"/>
  </si>
  <si>
    <t xml:space="preserve">補助各直轄市、縣(市)政府辦理105年度校園空氣品質教育宣導經費 </t>
    <phoneticPr fontId="2" type="noConversion"/>
  </si>
  <si>
    <t>補助第二期 (105)綜合發展實施方案相關計畫行動學習數位列車計畫經費</t>
    <phoneticPr fontId="2" type="noConversion"/>
  </si>
  <si>
    <t xml:space="preserve">補助磨課師105年課程徵件第1期款經費 </t>
    <phoneticPr fontId="2" type="noConversion"/>
  </si>
  <si>
    <t>補助辦理105年度全國微電腦應用系統設計創作競賽暨2017全國大專校院軟體創作競賽經費</t>
    <phoneticPr fontId="2" type="noConversion"/>
  </si>
  <si>
    <t>補助辦理中小學能源科技教育區域中心計畫經費</t>
    <phoneticPr fontId="2" type="noConversion"/>
  </si>
  <si>
    <t xml:space="preserve">補助辦理環境教育推廣活動經費 </t>
    <phoneticPr fontId="2" type="noConversion"/>
  </si>
  <si>
    <t>補助105年度3所泰國公私立各級學校擬新聘我華語教師3位赴泰國任教經費</t>
    <phoneticPr fontId="2" type="noConversion"/>
  </si>
  <si>
    <t>台南市</t>
    <phoneticPr fontId="2" type="noConversion"/>
  </si>
  <si>
    <t xml:space="preserve">補助105年國立成功大學辦理華語教學人員赴泰國任教計畫經費 </t>
    <phoneticPr fontId="2" type="noConversion"/>
  </si>
  <si>
    <t>補助105年華語文能力測驗海外施測計畫（駐土耳其代表處665美元） 補助經費</t>
    <phoneticPr fontId="2" type="noConversion"/>
  </si>
  <si>
    <t>駐土耳其代表處</t>
    <phoneticPr fontId="2" type="noConversion"/>
  </si>
  <si>
    <t xml:space="preserve">補助105年華語文能力測驗海外施測計畫（駐波士頓辦事處教育組7,650美元）補助經費 </t>
    <phoneticPr fontId="2" type="noConversion"/>
  </si>
  <si>
    <t>駐波士頓辦事處教育組</t>
    <phoneticPr fontId="2" type="noConversion"/>
  </si>
  <si>
    <t>補助105年韓國全羅道華語文教師來臺研習培訓計畫經費</t>
    <phoneticPr fontId="2" type="noConversion"/>
  </si>
  <si>
    <t>台北市</t>
    <phoneticPr fontId="2" type="noConversion"/>
  </si>
  <si>
    <t>補助大專校院推動臺灣研究國際合作計畫-臺灣史國際合作交流推廣計畫經費</t>
    <phoneticPr fontId="2" type="noConversion"/>
  </si>
  <si>
    <t>補助外國人士(Dr.Feng-Mei Heberer)來臺(國立臺灣大學)短期研究經費</t>
    <phoneticPr fontId="2" type="noConversion"/>
  </si>
  <si>
    <t xml:space="preserve">補助新北市鶯歌區鶯歌國民小學教師簡○105年度商借至印尼雅加達臺灣學校期間所需經費 </t>
    <phoneticPr fontId="2" type="noConversion"/>
  </si>
  <si>
    <t>補助辦理「105年越南地區華語教師培訓班」計畫經費</t>
    <phoneticPr fontId="2" type="noConversion"/>
  </si>
  <si>
    <t>補助辦理「105年德國華語教師研習課程」經費</t>
    <phoneticPr fontId="2" type="noConversion"/>
  </si>
  <si>
    <t xml:space="preserve">補助辦理「2016年美國南加州華語教師來臺研習培訓計畫」經費 </t>
    <phoneticPr fontId="2" type="noConversion"/>
  </si>
  <si>
    <t xml:space="preserve">補助辦理105年歐盟官員臺灣研究研討會經費 </t>
    <phoneticPr fontId="2" type="noConversion"/>
  </si>
  <si>
    <t xml:space="preserve">補助辦理2016年東亞青年儒家論壇暨研習營-儒家與全球倫理經費 </t>
    <phoneticPr fontId="2" type="noConversion"/>
  </si>
  <si>
    <t>補助辦理2016年法國國立巴黎東區馬恩河谷大學學生來臺華語研習策略專案計畫經費</t>
    <phoneticPr fontId="2" type="noConversion"/>
  </si>
  <si>
    <t xml:space="preserve">補助辦理2016年越南華語教師暑期培訓班經費 </t>
    <phoneticPr fontId="2" type="noConversion"/>
  </si>
  <si>
    <t>補助辦理2016年新加坡華文教研中心臺灣華文教學研習團經費</t>
    <phoneticPr fontId="2" type="noConversion"/>
  </si>
  <si>
    <t>補助辦理2016兩岸三地食品安全暨人類健康研討會經費</t>
    <phoneticPr fontId="2" type="noConversion"/>
  </si>
  <si>
    <t>台中市</t>
    <phoneticPr fontId="2" type="noConversion"/>
  </si>
  <si>
    <t>補助辦理2016海洋文化國際學術研討會經費</t>
    <phoneticPr fontId="2" type="noConversion"/>
  </si>
  <si>
    <t>補助辦理第14屆國際三維人體動作分析學術研討會經費</t>
    <phoneticPr fontId="2" type="noConversion"/>
  </si>
  <si>
    <t>補助105年度「閱讀植根與空間改造102─105年圖書館創新服務發展計畫」第2期經費</t>
    <phoneticPr fontId="2" type="noConversion"/>
  </si>
  <si>
    <t xml:space="preserve">補助105年度公共圖書館閱讀環境與設備升級實施計畫(設備案)經費 </t>
    <phoneticPr fontId="2" type="noConversion"/>
  </si>
  <si>
    <t xml:space="preserve">補助105年度公共圖書館閱讀環境與設備升級實施計畫(環境案)經費 </t>
    <phoneticPr fontId="2" type="noConversion"/>
  </si>
  <si>
    <t>補助105年推動公共圖書館資源整合發展補助專案計畫經費</t>
    <phoneticPr fontId="2" type="noConversion"/>
  </si>
  <si>
    <t xml:space="preserve">補助105年推動公共圖書館資源整合發展補助專案計畫經費 </t>
    <phoneticPr fontId="2" type="noConversion"/>
  </si>
  <si>
    <t xml:space="preserve">補助公共圖書館館藏資源館際互借系統平台建置計畫經費 </t>
    <phoneticPr fontId="2" type="noConversion"/>
  </si>
  <si>
    <t>補助105年度(7-9月)維持及發展輔助經費</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</si>
</sst>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Red]\(#,##0\)"/>
  </numFmts>
  <fonts count="14">
    <font>
      <sz val="12"/>
      <name val="新細明體"/>
      <family val="1"/>
      <charset val="136"/>
    </font>
    <font>
      <sz val="12"/>
      <name val="新細明體"/>
      <family val="1"/>
      <charset val="136"/>
    </font>
    <font>
      <sz val="9"/>
      <name val="新細明體"/>
      <family val="1"/>
      <charset val="136"/>
    </font>
    <font>
      <sz val="10"/>
      <name val="新細明體"/>
      <family val="1"/>
      <charset val="136"/>
    </font>
    <font>
      <sz val="9"/>
      <name val="標楷體"/>
      <family val="4"/>
      <charset val="136"/>
    </font>
    <font>
      <b/>
      <sz val="12"/>
      <name val="新細明體"/>
      <family val="1"/>
      <charset val="136"/>
    </font>
    <font>
      <b/>
      <sz val="12"/>
      <color indexed="48"/>
      <name val="新細明體"/>
      <family val="1"/>
      <charset val="136"/>
    </font>
    <font>
      <sz val="12"/>
      <name val="Helv"/>
      <family val="2"/>
    </font>
    <font>
      <b/>
      <sz val="18"/>
      <name val="標楷體"/>
      <family val="4"/>
      <charset val="136"/>
    </font>
    <font>
      <b/>
      <sz val="18"/>
      <color indexed="12"/>
      <name val="標楷體"/>
      <family val="4"/>
      <charset val="136"/>
    </font>
    <font>
      <sz val="10"/>
      <name val="Times New Roman"/>
      <family val="1"/>
    </font>
    <font>
      <sz val="10"/>
      <name val="Helv"/>
      <family val="2"/>
    </font>
    <font>
      <sz val="10"/>
      <name val="細明體"/>
      <family val="3"/>
      <charset val="136"/>
    </font>
    <font>
      <sz val="12"/>
      <color theme="1"/>
      <name val="新細明體"/>
      <family val="1"/>
      <charset val="136"/>
      <scheme val="minor"/>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3" fillId="0" borderId="0">
      <alignment vertical="center"/>
    </xf>
    <xf numFmtId="43" fontId="1" fillId="0" borderId="0" applyFont="0" applyFill="0" applyBorder="0" applyAlignment="0" applyProtection="0"/>
    <xf numFmtId="43" fontId="13" fillId="0" borderId="0" applyFont="0" applyFill="0" applyBorder="0" applyAlignment="0" applyProtection="0">
      <alignment vertical="center"/>
    </xf>
  </cellStyleXfs>
  <cellXfs count="32">
    <xf numFmtId="0" fontId="0" fillId="0" borderId="0" xfId="0"/>
    <xf numFmtId="0" fontId="1" fillId="0" borderId="0" xfId="0" applyFont="1"/>
    <xf numFmtId="0" fontId="1" fillId="0" borderId="0" xfId="0" applyFont="1" applyAlignment="1">
      <alignment horizontal="center"/>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0" borderId="0" xfId="0" applyFont="1" applyAlignment="1">
      <alignment vertical="top" wrapText="1"/>
    </xf>
    <xf numFmtId="0" fontId="7" fillId="0" borderId="0" xfId="0" applyFont="1" applyAlignment="1">
      <alignment vertical="top" wrapText="1"/>
    </xf>
    <xf numFmtId="0" fontId="1" fillId="0" borderId="0" xfId="0" applyFont="1" applyAlignment="1">
      <alignment horizontal="center" vertical="top" wrapText="1"/>
    </xf>
    <xf numFmtId="0" fontId="1" fillId="0" borderId="0" xfId="0" applyFont="1" applyFill="1" applyAlignment="1">
      <alignment vertical="top" wrapText="1"/>
    </xf>
    <xf numFmtId="176" fontId="1" fillId="0" borderId="0" xfId="2" applyNumberFormat="1" applyFont="1" applyAlignment="1">
      <alignment vertical="top" wrapText="1"/>
    </xf>
    <xf numFmtId="176" fontId="1" fillId="0" borderId="0" xfId="2" applyNumberFormat="1" applyFont="1"/>
    <xf numFmtId="0" fontId="1" fillId="0" borderId="0" xfId="0" applyNumberFormat="1" applyFont="1" applyAlignment="1">
      <alignment horizontal="center"/>
    </xf>
    <xf numFmtId="0" fontId="3" fillId="2" borderId="2" xfId="0" applyFont="1" applyFill="1" applyBorder="1" applyAlignment="1">
      <alignment horizontal="center" vertical="center" wrapText="1"/>
    </xf>
    <xf numFmtId="0" fontId="3" fillId="0" borderId="0" xfId="0" applyFont="1"/>
    <xf numFmtId="0" fontId="3" fillId="0" borderId="2" xfId="0" applyFont="1" applyBorder="1"/>
    <xf numFmtId="0" fontId="10" fillId="2" borderId="2" xfId="0" applyFont="1" applyFill="1" applyBorder="1" applyAlignment="1">
      <alignment horizontal="center" vertical="center" wrapText="1"/>
    </xf>
    <xf numFmtId="0" fontId="3" fillId="0" borderId="2" xfId="2" applyNumberFormat="1" applyFont="1" applyBorder="1"/>
    <xf numFmtId="0" fontId="3" fillId="0" borderId="2" xfId="0" applyNumberFormat="1" applyFont="1" applyBorder="1" applyAlignment="1">
      <alignment horizontal="center"/>
    </xf>
    <xf numFmtId="0" fontId="11" fillId="0" borderId="2" xfId="0" applyFont="1" applyFill="1" applyBorder="1" applyAlignment="1">
      <alignment wrapText="1"/>
    </xf>
    <xf numFmtId="0" fontId="12" fillId="0" borderId="2" xfId="0" applyFont="1" applyFill="1" applyBorder="1" applyAlignment="1">
      <alignment wrapText="1"/>
    </xf>
    <xf numFmtId="0" fontId="12" fillId="0" borderId="2" xfId="0" applyFont="1" applyFill="1" applyBorder="1" applyAlignment="1">
      <alignment horizontal="left" wrapText="1"/>
    </xf>
    <xf numFmtId="0" fontId="12" fillId="0" borderId="2" xfId="0" applyFont="1" applyFill="1" applyBorder="1" applyAlignment="1">
      <alignment horizontal="center" wrapText="1" shrinkToFit="1"/>
    </xf>
    <xf numFmtId="176" fontId="12" fillId="0" borderId="2" xfId="2" applyNumberFormat="1" applyFont="1" applyFill="1" applyBorder="1" applyAlignment="1">
      <alignment horizontal="center" wrapText="1"/>
    </xf>
    <xf numFmtId="0" fontId="3" fillId="0"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176" fontId="3" fillId="3" borderId="2" xfId="2" applyNumberFormat="1" applyFont="1" applyFill="1" applyBorder="1" applyAlignment="1">
      <alignment horizontal="center" vertical="center" wrapText="1"/>
    </xf>
    <xf numFmtId="0" fontId="11" fillId="0" borderId="2" xfId="0" applyFont="1" applyFill="1" applyBorder="1" applyAlignment="1"/>
    <xf numFmtId="177" fontId="12" fillId="0" borderId="2" xfId="0" applyNumberFormat="1" applyFont="1" applyFill="1" applyBorder="1" applyAlignment="1"/>
    <xf numFmtId="0" fontId="12" fillId="0" borderId="2" xfId="0" applyFont="1" applyFill="1" applyBorder="1" applyAlignment="1"/>
    <xf numFmtId="176" fontId="11" fillId="0" borderId="0" xfId="0" applyNumberFormat="1" applyFont="1" applyFill="1" applyBorder="1" applyAlignment="1"/>
    <xf numFmtId="0" fontId="11" fillId="0" borderId="0" xfId="0" applyFont="1" applyFill="1" applyBorder="1" applyAlignment="1"/>
    <xf numFmtId="0" fontId="8" fillId="0" borderId="0" xfId="0" applyFont="1" applyBorder="1" applyAlignment="1">
      <alignment horizontal="center" vertical="center"/>
    </xf>
  </cellXfs>
  <cellStyles count="4">
    <cellStyle name="一般" xfId="0" builtinId="0"/>
    <cellStyle name="一般 3" xfId="1"/>
    <cellStyle name="千分位" xfId="2" builtinId="3"/>
    <cellStyle name="千分位 2" xfId="3"/>
  </cellStyles>
  <dxfs count="8">
    <dxf>
      <fill>
        <patternFill>
          <bgColor theme="9"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9" tint="0.399945066682943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8"/>
  <sheetViews>
    <sheetView tabSelected="1" topLeftCell="B1" workbookViewId="0">
      <selection activeCell="I175" sqref="I1:I1048576"/>
    </sheetView>
  </sheetViews>
  <sheetFormatPr defaultColWidth="9" defaultRowHeight="16.2"/>
  <cols>
    <col min="1" max="1" width="7.33203125" style="1" hidden="1" customWidth="1"/>
    <col min="2" max="2" width="8.33203125" style="7" customWidth="1"/>
    <col min="3" max="3" width="0.109375" style="5" customWidth="1"/>
    <col min="4" max="4" width="12.6640625" style="8" customWidth="1"/>
    <col min="5" max="5" width="21" style="8" customWidth="1"/>
    <col min="6" max="6" width="9.6640625" style="8" hidden="1" customWidth="1"/>
    <col min="7" max="7" width="14.21875" style="5" customWidth="1"/>
    <col min="8" max="8" width="11.6640625" style="8" customWidth="1"/>
    <col min="9" max="9" width="16.77734375" style="9" customWidth="1"/>
    <col min="10" max="10" width="14.5546875" style="10" hidden="1" customWidth="1"/>
    <col min="11" max="13" width="9" style="1" hidden="1" customWidth="1"/>
    <col min="14" max="16" width="9" style="11" hidden="1" customWidth="1"/>
    <col min="17" max="17" width="9" style="10" hidden="1" customWidth="1"/>
    <col min="18" max="19" width="0" style="1" hidden="1" customWidth="1"/>
    <col min="20" max="16384" width="9" style="1"/>
  </cols>
  <sheetData>
    <row r="1" spans="1:17" ht="24.6">
      <c r="A1" s="31" t="s">
        <v>90</v>
      </c>
      <c r="B1" s="31"/>
      <c r="C1" s="31"/>
      <c r="D1" s="31"/>
      <c r="E1" s="31"/>
      <c r="F1" s="31"/>
      <c r="G1" s="31"/>
      <c r="H1" s="31"/>
      <c r="I1" s="31"/>
      <c r="J1" s="31"/>
      <c r="K1" s="31"/>
      <c r="L1" s="31"/>
      <c r="M1" s="31"/>
      <c r="N1" s="31"/>
      <c r="O1" s="31"/>
      <c r="P1" s="31"/>
      <c r="Q1" s="31"/>
    </row>
    <row r="2" spans="1:17">
      <c r="A2" s="2"/>
      <c r="B2" s="3"/>
      <c r="C2" s="4"/>
      <c r="D2" s="4"/>
      <c r="E2" s="5"/>
      <c r="F2" s="5"/>
      <c r="I2" s="6" t="s">
        <v>2</v>
      </c>
      <c r="J2" s="1"/>
      <c r="N2" s="1"/>
      <c r="O2" s="1"/>
      <c r="P2" s="1"/>
      <c r="Q2" s="1"/>
    </row>
    <row r="3" spans="1:17" s="13" customFormat="1" ht="54.6" customHeight="1">
      <c r="A3" s="14" t="s">
        <v>3</v>
      </c>
      <c r="B3" s="12" t="s">
        <v>4</v>
      </c>
      <c r="C3" s="15" t="s">
        <v>19</v>
      </c>
      <c r="D3" s="12" t="s">
        <v>5</v>
      </c>
      <c r="E3" s="24" t="s">
        <v>6</v>
      </c>
      <c r="F3" s="23" t="s">
        <v>23</v>
      </c>
      <c r="G3" s="12" t="s">
        <v>7</v>
      </c>
      <c r="H3" s="24" t="s">
        <v>18</v>
      </c>
      <c r="I3" s="25" t="s">
        <v>8</v>
      </c>
      <c r="J3" s="14" t="s">
        <v>9</v>
      </c>
      <c r="K3" s="14" t="s">
        <v>10</v>
      </c>
      <c r="L3" s="14" t="s">
        <v>11</v>
      </c>
      <c r="M3" s="14" t="s">
        <v>12</v>
      </c>
      <c r="N3" s="16" t="s">
        <v>13</v>
      </c>
      <c r="O3" s="16" t="s">
        <v>14</v>
      </c>
      <c r="P3" s="16" t="s">
        <v>15</v>
      </c>
      <c r="Q3" s="17" t="s">
        <v>16</v>
      </c>
    </row>
    <row r="4" spans="1:17" s="30" customFormat="1" ht="53.4" customHeight="1">
      <c r="A4" s="26">
        <v>105</v>
      </c>
      <c r="B4" s="26" t="s">
        <v>91</v>
      </c>
      <c r="C4" s="26" t="s">
        <v>92</v>
      </c>
      <c r="D4" s="18" t="s">
        <v>27</v>
      </c>
      <c r="E4" s="19" t="s">
        <v>93</v>
      </c>
      <c r="F4" s="20">
        <v>43001</v>
      </c>
      <c r="G4" s="18" t="s">
        <v>94</v>
      </c>
      <c r="H4" s="21" t="s">
        <v>95</v>
      </c>
      <c r="I4" s="22">
        <v>100000</v>
      </c>
      <c r="J4" s="27">
        <v>51200010100</v>
      </c>
      <c r="K4" s="26">
        <v>1</v>
      </c>
      <c r="L4" s="26">
        <v>3</v>
      </c>
      <c r="M4" s="26" t="s">
        <v>96</v>
      </c>
      <c r="N4" s="28" t="s">
        <v>97</v>
      </c>
      <c r="O4" s="28"/>
      <c r="P4" s="29"/>
    </row>
    <row r="5" spans="1:17" s="30" customFormat="1" ht="53.4" customHeight="1">
      <c r="A5" s="26">
        <v>105</v>
      </c>
      <c r="B5" s="26" t="s">
        <v>98</v>
      </c>
      <c r="C5" s="26" t="s">
        <v>99</v>
      </c>
      <c r="D5" s="18" t="s">
        <v>55</v>
      </c>
      <c r="E5" s="19" t="s">
        <v>100</v>
      </c>
      <c r="F5" s="20">
        <v>43202</v>
      </c>
      <c r="G5" s="18" t="s">
        <v>0</v>
      </c>
      <c r="H5" s="21" t="s">
        <v>154</v>
      </c>
      <c r="I5" s="22">
        <v>3013266</v>
      </c>
      <c r="J5" s="27">
        <v>51200010201</v>
      </c>
      <c r="K5" s="26">
        <v>1</v>
      </c>
      <c r="L5" s="26">
        <v>6</v>
      </c>
      <c r="M5" s="26" t="s">
        <v>101</v>
      </c>
      <c r="N5" s="28" t="s">
        <v>102</v>
      </c>
      <c r="O5" s="28"/>
      <c r="P5" s="29"/>
    </row>
    <row r="6" spans="1:17" s="30" customFormat="1" ht="53.4" customHeight="1">
      <c r="A6" s="26">
        <v>105</v>
      </c>
      <c r="B6" s="26" t="s">
        <v>98</v>
      </c>
      <c r="C6" s="26" t="s">
        <v>103</v>
      </c>
      <c r="D6" s="18" t="s">
        <v>55</v>
      </c>
      <c r="E6" s="19" t="s">
        <v>104</v>
      </c>
      <c r="F6" s="20">
        <v>43202</v>
      </c>
      <c r="G6" s="18" t="s">
        <v>105</v>
      </c>
      <c r="H6" s="21" t="s">
        <v>154</v>
      </c>
      <c r="I6" s="22">
        <v>3000000</v>
      </c>
      <c r="J6" s="27">
        <v>51200010201</v>
      </c>
      <c r="K6" s="26">
        <v>1</v>
      </c>
      <c r="L6" s="26">
        <v>7</v>
      </c>
      <c r="M6" s="26" t="s">
        <v>101</v>
      </c>
      <c r="N6" s="28" t="s">
        <v>106</v>
      </c>
      <c r="O6" s="28"/>
      <c r="P6" s="29"/>
    </row>
    <row r="7" spans="1:17" s="30" customFormat="1" ht="53.4" customHeight="1">
      <c r="A7" s="26">
        <v>105</v>
      </c>
      <c r="B7" s="26" t="s">
        <v>107</v>
      </c>
      <c r="C7" s="26" t="s">
        <v>108</v>
      </c>
      <c r="D7" s="18" t="s">
        <v>55</v>
      </c>
      <c r="E7" s="19" t="s">
        <v>109</v>
      </c>
      <c r="F7" s="20">
        <v>43001</v>
      </c>
      <c r="G7" s="18" t="s">
        <v>110</v>
      </c>
      <c r="H7" s="21" t="s">
        <v>154</v>
      </c>
      <c r="I7" s="22">
        <v>1960000</v>
      </c>
      <c r="J7" s="27">
        <v>51200010201</v>
      </c>
      <c r="K7" s="26">
        <v>2</v>
      </c>
      <c r="L7" s="26">
        <v>6</v>
      </c>
      <c r="M7" s="26" t="s">
        <v>111</v>
      </c>
      <c r="N7" s="28" t="s">
        <v>112</v>
      </c>
      <c r="O7" s="28"/>
      <c r="P7" s="29"/>
    </row>
    <row r="8" spans="1:17" s="30" customFormat="1" ht="53.4" customHeight="1">
      <c r="A8" s="26">
        <v>105</v>
      </c>
      <c r="B8" s="26" t="s">
        <v>107</v>
      </c>
      <c r="C8" s="26" t="s">
        <v>108</v>
      </c>
      <c r="D8" s="18" t="s">
        <v>55</v>
      </c>
      <c r="E8" s="19" t="s">
        <v>109</v>
      </c>
      <c r="F8" s="20">
        <v>43001</v>
      </c>
      <c r="G8" s="18" t="s">
        <v>110</v>
      </c>
      <c r="H8" s="21" t="s">
        <v>154</v>
      </c>
      <c r="I8" s="22">
        <v>7840000</v>
      </c>
      <c r="J8" s="27">
        <v>51200010201</v>
      </c>
      <c r="K8" s="26">
        <v>1</v>
      </c>
      <c r="L8" s="26">
        <v>6</v>
      </c>
      <c r="M8" s="26" t="s">
        <v>111</v>
      </c>
      <c r="N8" s="28" t="s">
        <v>112</v>
      </c>
      <c r="O8" s="28"/>
      <c r="P8" s="29"/>
    </row>
    <row r="9" spans="1:17" s="30" customFormat="1" ht="53.4" customHeight="1">
      <c r="A9" s="26">
        <v>105</v>
      </c>
      <c r="B9" s="26" t="s">
        <v>113</v>
      </c>
      <c r="C9" s="26" t="s">
        <v>114</v>
      </c>
      <c r="D9" s="18" t="s">
        <v>55</v>
      </c>
      <c r="E9" s="19" t="s">
        <v>115</v>
      </c>
      <c r="F9" s="20">
        <v>33102</v>
      </c>
      <c r="G9" s="18" t="s">
        <v>116</v>
      </c>
      <c r="H9" s="21" t="s">
        <v>117</v>
      </c>
      <c r="I9" s="22">
        <v>1350000</v>
      </c>
      <c r="J9" s="27">
        <v>51200010201</v>
      </c>
      <c r="K9" s="26">
        <v>2</v>
      </c>
      <c r="L9" s="26">
        <v>6</v>
      </c>
      <c r="M9" s="26" t="s">
        <v>118</v>
      </c>
      <c r="N9" s="28" t="s">
        <v>77</v>
      </c>
      <c r="O9" s="28"/>
      <c r="P9" s="29"/>
    </row>
    <row r="10" spans="1:17" s="30" customFormat="1" ht="53.4" customHeight="1">
      <c r="A10" s="26">
        <v>105</v>
      </c>
      <c r="B10" s="26" t="s">
        <v>113</v>
      </c>
      <c r="C10" s="26" t="s">
        <v>114</v>
      </c>
      <c r="D10" s="18" t="s">
        <v>55</v>
      </c>
      <c r="E10" s="19" t="s">
        <v>115</v>
      </c>
      <c r="F10" s="20">
        <v>43202</v>
      </c>
      <c r="G10" s="18" t="s">
        <v>116</v>
      </c>
      <c r="H10" s="21" t="s">
        <v>117</v>
      </c>
      <c r="I10" s="22">
        <v>3150000</v>
      </c>
      <c r="J10" s="27">
        <v>51200010201</v>
      </c>
      <c r="K10" s="26">
        <v>1</v>
      </c>
      <c r="L10" s="26">
        <v>6</v>
      </c>
      <c r="M10" s="26" t="s">
        <v>118</v>
      </c>
      <c r="N10" s="28" t="s">
        <v>77</v>
      </c>
      <c r="O10" s="28"/>
      <c r="P10" s="29"/>
    </row>
    <row r="11" spans="1:17" s="30" customFormat="1" ht="53.4" customHeight="1">
      <c r="A11" s="26">
        <v>105</v>
      </c>
      <c r="B11" s="26" t="s">
        <v>119</v>
      </c>
      <c r="C11" s="26" t="s">
        <v>120</v>
      </c>
      <c r="D11" s="18" t="s">
        <v>55</v>
      </c>
      <c r="E11" s="19" t="s">
        <v>115</v>
      </c>
      <c r="F11" s="20">
        <v>43202</v>
      </c>
      <c r="G11" s="18" t="s">
        <v>121</v>
      </c>
      <c r="H11" s="21" t="s">
        <v>122</v>
      </c>
      <c r="I11" s="22">
        <v>3150000</v>
      </c>
      <c r="J11" s="27">
        <v>51200010201</v>
      </c>
      <c r="K11" s="26">
        <v>1</v>
      </c>
      <c r="L11" s="26">
        <v>6</v>
      </c>
      <c r="M11" s="26" t="s">
        <v>123</v>
      </c>
      <c r="N11" s="28" t="s">
        <v>77</v>
      </c>
      <c r="O11" s="28"/>
      <c r="P11" s="29"/>
    </row>
    <row r="12" spans="1:17" s="30" customFormat="1" ht="53.4" customHeight="1">
      <c r="A12" s="26">
        <v>105</v>
      </c>
      <c r="B12" s="26" t="s">
        <v>119</v>
      </c>
      <c r="C12" s="26" t="s">
        <v>120</v>
      </c>
      <c r="D12" s="18" t="s">
        <v>55</v>
      </c>
      <c r="E12" s="19" t="s">
        <v>115</v>
      </c>
      <c r="F12" s="20">
        <v>33102</v>
      </c>
      <c r="G12" s="18" t="s">
        <v>30</v>
      </c>
      <c r="H12" s="21" t="s">
        <v>122</v>
      </c>
      <c r="I12" s="22">
        <v>1350000</v>
      </c>
      <c r="J12" s="27">
        <v>51200010201</v>
      </c>
      <c r="K12" s="26">
        <v>2</v>
      </c>
      <c r="L12" s="26">
        <v>6</v>
      </c>
      <c r="M12" s="26" t="s">
        <v>123</v>
      </c>
      <c r="N12" s="28" t="s">
        <v>77</v>
      </c>
      <c r="O12" s="28"/>
      <c r="P12" s="29"/>
    </row>
    <row r="13" spans="1:17" s="30" customFormat="1" ht="53.4" customHeight="1">
      <c r="A13" s="26">
        <v>105</v>
      </c>
      <c r="B13" s="26" t="s">
        <v>111</v>
      </c>
      <c r="C13" s="26" t="s">
        <v>124</v>
      </c>
      <c r="D13" s="18" t="s">
        <v>55</v>
      </c>
      <c r="E13" s="19" t="s">
        <v>125</v>
      </c>
      <c r="F13" s="20">
        <v>43202</v>
      </c>
      <c r="G13" s="18" t="s">
        <v>126</v>
      </c>
      <c r="H13" s="21" t="s">
        <v>127</v>
      </c>
      <c r="I13" s="22">
        <v>2000000</v>
      </c>
      <c r="J13" s="27">
        <v>51200010201</v>
      </c>
      <c r="K13" s="26">
        <v>1</v>
      </c>
      <c r="L13" s="26">
        <v>6</v>
      </c>
      <c r="M13" s="26" t="s">
        <v>113</v>
      </c>
      <c r="N13" s="28" t="s">
        <v>78</v>
      </c>
      <c r="O13" s="28"/>
      <c r="P13" s="29"/>
    </row>
    <row r="14" spans="1:17" s="30" customFormat="1" ht="53.4" customHeight="1">
      <c r="A14" s="26">
        <v>105</v>
      </c>
      <c r="B14" s="26" t="s">
        <v>111</v>
      </c>
      <c r="C14" s="26" t="s">
        <v>124</v>
      </c>
      <c r="D14" s="18" t="s">
        <v>55</v>
      </c>
      <c r="E14" s="19" t="s">
        <v>125</v>
      </c>
      <c r="F14" s="20">
        <v>33102</v>
      </c>
      <c r="G14" s="18" t="s">
        <v>126</v>
      </c>
      <c r="H14" s="21" t="s">
        <v>127</v>
      </c>
      <c r="I14" s="22">
        <v>500000</v>
      </c>
      <c r="J14" s="27">
        <v>51200010201</v>
      </c>
      <c r="K14" s="26">
        <v>2</v>
      </c>
      <c r="L14" s="26">
        <v>6</v>
      </c>
      <c r="M14" s="26" t="s">
        <v>113</v>
      </c>
      <c r="N14" s="28" t="s">
        <v>78</v>
      </c>
      <c r="O14" s="28"/>
      <c r="P14" s="29"/>
    </row>
    <row r="15" spans="1:17" s="30" customFormat="1" ht="53.4" customHeight="1">
      <c r="A15" s="26">
        <v>105</v>
      </c>
      <c r="B15" s="26" t="s">
        <v>119</v>
      </c>
      <c r="C15" s="26" t="s">
        <v>128</v>
      </c>
      <c r="D15" s="18" t="s">
        <v>55</v>
      </c>
      <c r="E15" s="19" t="s">
        <v>129</v>
      </c>
      <c r="F15" s="20">
        <v>43202</v>
      </c>
      <c r="G15" s="18" t="s">
        <v>17</v>
      </c>
      <c r="H15" s="21" t="s">
        <v>154</v>
      </c>
      <c r="I15" s="22">
        <v>4200000</v>
      </c>
      <c r="J15" s="27">
        <v>51200010201</v>
      </c>
      <c r="K15" s="26">
        <v>1</v>
      </c>
      <c r="L15" s="26">
        <v>6</v>
      </c>
      <c r="M15" s="26" t="s">
        <v>123</v>
      </c>
      <c r="N15" s="28" t="s">
        <v>130</v>
      </c>
      <c r="O15" s="28"/>
      <c r="P15" s="29"/>
    </row>
    <row r="16" spans="1:17" s="30" customFormat="1" ht="53.4" customHeight="1">
      <c r="A16" s="26">
        <v>105</v>
      </c>
      <c r="B16" s="26" t="s">
        <v>98</v>
      </c>
      <c r="C16" s="26" t="s">
        <v>131</v>
      </c>
      <c r="D16" s="18" t="s">
        <v>55</v>
      </c>
      <c r="E16" s="19" t="s">
        <v>132</v>
      </c>
      <c r="F16" s="20">
        <v>43202</v>
      </c>
      <c r="G16" s="18" t="s">
        <v>17</v>
      </c>
      <c r="H16" s="21" t="s">
        <v>154</v>
      </c>
      <c r="I16" s="22">
        <v>11000000</v>
      </c>
      <c r="J16" s="27">
        <v>51200010201</v>
      </c>
      <c r="K16" s="26">
        <v>1</v>
      </c>
      <c r="L16" s="26">
        <v>6</v>
      </c>
      <c r="M16" s="26" t="s">
        <v>101</v>
      </c>
      <c r="N16" s="28" t="s">
        <v>133</v>
      </c>
      <c r="O16" s="28"/>
      <c r="P16" s="29"/>
    </row>
    <row r="17" spans="1:16" s="30" customFormat="1" ht="53.4" customHeight="1">
      <c r="A17" s="26">
        <v>105</v>
      </c>
      <c r="B17" s="26" t="s">
        <v>123</v>
      </c>
      <c r="C17" s="26" t="s">
        <v>134</v>
      </c>
      <c r="D17" s="18" t="s">
        <v>55</v>
      </c>
      <c r="E17" s="19" t="s">
        <v>135</v>
      </c>
      <c r="F17" s="20">
        <v>43202</v>
      </c>
      <c r="G17" s="18" t="s">
        <v>30</v>
      </c>
      <c r="H17" s="21" t="s">
        <v>122</v>
      </c>
      <c r="I17" s="22">
        <v>122474</v>
      </c>
      <c r="J17" s="27">
        <v>51200010201</v>
      </c>
      <c r="K17" s="26">
        <v>1</v>
      </c>
      <c r="L17" s="26">
        <v>4</v>
      </c>
      <c r="M17" s="26" t="s">
        <v>136</v>
      </c>
      <c r="N17" s="28" t="s">
        <v>79</v>
      </c>
      <c r="O17" s="28"/>
      <c r="P17" s="29"/>
    </row>
    <row r="18" spans="1:16" s="30" customFormat="1" ht="53.4" customHeight="1">
      <c r="A18" s="26">
        <v>105</v>
      </c>
      <c r="B18" s="26" t="s">
        <v>98</v>
      </c>
      <c r="C18" s="26" t="s">
        <v>137</v>
      </c>
      <c r="D18" s="18" t="s">
        <v>55</v>
      </c>
      <c r="E18" s="19" t="s">
        <v>138</v>
      </c>
      <c r="F18" s="20">
        <v>43202</v>
      </c>
      <c r="G18" s="18" t="s">
        <v>139</v>
      </c>
      <c r="H18" s="21" t="s">
        <v>154</v>
      </c>
      <c r="I18" s="22">
        <v>37418408</v>
      </c>
      <c r="J18" s="27">
        <v>51200010201</v>
      </c>
      <c r="K18" s="26">
        <v>1</v>
      </c>
      <c r="L18" s="26">
        <v>7</v>
      </c>
      <c r="M18" s="26" t="s">
        <v>101</v>
      </c>
      <c r="N18" s="28" t="s">
        <v>68</v>
      </c>
      <c r="O18" s="28"/>
      <c r="P18" s="29"/>
    </row>
    <row r="19" spans="1:16" s="30" customFormat="1" ht="53.4" customHeight="1">
      <c r="A19" s="26">
        <v>105</v>
      </c>
      <c r="B19" s="26" t="s">
        <v>140</v>
      </c>
      <c r="C19" s="26" t="s">
        <v>141</v>
      </c>
      <c r="D19" s="18" t="s">
        <v>55</v>
      </c>
      <c r="E19" s="19" t="s">
        <v>138</v>
      </c>
      <c r="F19" s="20">
        <v>43202</v>
      </c>
      <c r="G19" s="18" t="s">
        <v>142</v>
      </c>
      <c r="H19" s="21" t="s">
        <v>374</v>
      </c>
      <c r="I19" s="22">
        <v>148032570</v>
      </c>
      <c r="J19" s="27">
        <v>51200010201</v>
      </c>
      <c r="K19" s="26">
        <v>1</v>
      </c>
      <c r="L19" s="26">
        <v>7</v>
      </c>
      <c r="M19" s="26" t="s">
        <v>123</v>
      </c>
      <c r="N19" s="28" t="s">
        <v>68</v>
      </c>
      <c r="O19" s="28"/>
      <c r="P19" s="29"/>
    </row>
    <row r="20" spans="1:16" s="30" customFormat="1" ht="53.4" customHeight="1">
      <c r="A20" s="26">
        <v>105</v>
      </c>
      <c r="B20" s="26" t="s">
        <v>140</v>
      </c>
      <c r="C20" s="26" t="s">
        <v>141</v>
      </c>
      <c r="D20" s="18" t="s">
        <v>55</v>
      </c>
      <c r="E20" s="19" t="s">
        <v>138</v>
      </c>
      <c r="F20" s="20">
        <v>33102</v>
      </c>
      <c r="G20" s="18" t="s">
        <v>142</v>
      </c>
      <c r="H20" s="21" t="s">
        <v>374</v>
      </c>
      <c r="I20" s="22">
        <v>63442530</v>
      </c>
      <c r="J20" s="27">
        <v>51200010201</v>
      </c>
      <c r="K20" s="26">
        <v>2</v>
      </c>
      <c r="L20" s="26">
        <v>7</v>
      </c>
      <c r="M20" s="26" t="s">
        <v>123</v>
      </c>
      <c r="N20" s="28" t="s">
        <v>68</v>
      </c>
      <c r="O20" s="28"/>
      <c r="P20" s="29"/>
    </row>
    <row r="21" spans="1:16" s="30" customFormat="1" ht="53.4" customHeight="1">
      <c r="A21" s="26">
        <v>105</v>
      </c>
      <c r="B21" s="26" t="s">
        <v>98</v>
      </c>
      <c r="C21" s="26" t="s">
        <v>143</v>
      </c>
      <c r="D21" s="18" t="s">
        <v>56</v>
      </c>
      <c r="E21" s="19" t="s">
        <v>144</v>
      </c>
      <c r="F21" s="20">
        <v>43202</v>
      </c>
      <c r="G21" s="18" t="s">
        <v>41</v>
      </c>
      <c r="H21" s="21" t="s">
        <v>145</v>
      </c>
      <c r="I21" s="22">
        <v>1000000</v>
      </c>
      <c r="J21" s="27">
        <v>51200010202</v>
      </c>
      <c r="K21" s="26">
        <v>1</v>
      </c>
      <c r="L21" s="26">
        <v>2</v>
      </c>
      <c r="M21" s="26" t="s">
        <v>101</v>
      </c>
      <c r="N21" s="28" t="s">
        <v>146</v>
      </c>
      <c r="O21" s="28"/>
      <c r="P21" s="29"/>
    </row>
    <row r="22" spans="1:16" s="30" customFormat="1" ht="53.4" customHeight="1">
      <c r="A22" s="26">
        <v>105</v>
      </c>
      <c r="B22" s="26" t="s">
        <v>147</v>
      </c>
      <c r="C22" s="26" t="s">
        <v>148</v>
      </c>
      <c r="D22" s="18" t="s">
        <v>56</v>
      </c>
      <c r="E22" s="19" t="s">
        <v>149</v>
      </c>
      <c r="F22" s="20">
        <v>43202</v>
      </c>
      <c r="G22" s="18" t="s">
        <v>150</v>
      </c>
      <c r="H22" s="21" t="s">
        <v>151</v>
      </c>
      <c r="I22" s="22">
        <v>458500</v>
      </c>
      <c r="J22" s="27">
        <v>51200010202</v>
      </c>
      <c r="K22" s="26">
        <v>1</v>
      </c>
      <c r="L22" s="26">
        <v>1</v>
      </c>
      <c r="M22" s="26" t="s">
        <v>111</v>
      </c>
      <c r="N22" s="28" t="s">
        <v>152</v>
      </c>
      <c r="O22" s="28"/>
      <c r="P22" s="29"/>
    </row>
    <row r="23" spans="1:16" s="30" customFormat="1" ht="53.4" customHeight="1">
      <c r="A23" s="26">
        <v>105</v>
      </c>
      <c r="B23" s="26" t="s">
        <v>147</v>
      </c>
      <c r="C23" s="26" t="s">
        <v>153</v>
      </c>
      <c r="D23" s="18" t="s">
        <v>56</v>
      </c>
      <c r="E23" s="19" t="s">
        <v>149</v>
      </c>
      <c r="F23" s="20">
        <v>43202</v>
      </c>
      <c r="G23" s="18" t="s">
        <v>33</v>
      </c>
      <c r="H23" s="21" t="s">
        <v>154</v>
      </c>
      <c r="I23" s="22">
        <v>2415000</v>
      </c>
      <c r="J23" s="27">
        <v>51200010202</v>
      </c>
      <c r="K23" s="26">
        <v>1</v>
      </c>
      <c r="L23" s="26">
        <v>1</v>
      </c>
      <c r="M23" s="26" t="s">
        <v>111</v>
      </c>
      <c r="N23" s="28" t="s">
        <v>152</v>
      </c>
      <c r="O23" s="28"/>
      <c r="P23" s="29"/>
    </row>
    <row r="24" spans="1:16" s="30" customFormat="1" ht="53.4" customHeight="1">
      <c r="A24" s="26">
        <v>105</v>
      </c>
      <c r="B24" s="26" t="s">
        <v>123</v>
      </c>
      <c r="C24" s="26" t="s">
        <v>155</v>
      </c>
      <c r="D24" s="18" t="s">
        <v>56</v>
      </c>
      <c r="E24" s="19" t="s">
        <v>156</v>
      </c>
      <c r="F24" s="20">
        <v>43202</v>
      </c>
      <c r="G24" s="18" t="s">
        <v>40</v>
      </c>
      <c r="H24" s="21" t="s">
        <v>157</v>
      </c>
      <c r="I24" s="22">
        <v>3300000</v>
      </c>
      <c r="J24" s="27">
        <v>51200010202</v>
      </c>
      <c r="K24" s="26">
        <v>1</v>
      </c>
      <c r="L24" s="26">
        <v>3</v>
      </c>
      <c r="M24" s="26" t="s">
        <v>96</v>
      </c>
      <c r="N24" s="28" t="s">
        <v>158</v>
      </c>
      <c r="O24" s="28"/>
      <c r="P24" s="29"/>
    </row>
    <row r="25" spans="1:16" s="30" customFormat="1" ht="53.4" customHeight="1">
      <c r="A25" s="26">
        <v>105</v>
      </c>
      <c r="B25" s="26" t="s">
        <v>123</v>
      </c>
      <c r="C25" s="26" t="s">
        <v>159</v>
      </c>
      <c r="D25" s="18" t="s">
        <v>56</v>
      </c>
      <c r="E25" s="19" t="s">
        <v>160</v>
      </c>
      <c r="F25" s="20">
        <v>33102</v>
      </c>
      <c r="G25" s="18" t="s">
        <v>37</v>
      </c>
      <c r="H25" s="21" t="s">
        <v>157</v>
      </c>
      <c r="I25" s="22">
        <v>12760000</v>
      </c>
      <c r="J25" s="27">
        <v>51200010202</v>
      </c>
      <c r="K25" s="26">
        <v>2</v>
      </c>
      <c r="L25" s="26">
        <v>3</v>
      </c>
      <c r="M25" s="26" t="s">
        <v>136</v>
      </c>
      <c r="N25" s="28" t="s">
        <v>161</v>
      </c>
      <c r="O25" s="28"/>
      <c r="P25" s="29"/>
    </row>
    <row r="26" spans="1:16" s="30" customFormat="1" ht="53.4" customHeight="1">
      <c r="A26" s="26">
        <v>105</v>
      </c>
      <c r="B26" s="26" t="s">
        <v>123</v>
      </c>
      <c r="C26" s="26" t="s">
        <v>159</v>
      </c>
      <c r="D26" s="18" t="s">
        <v>56</v>
      </c>
      <c r="E26" s="19" t="s">
        <v>160</v>
      </c>
      <c r="F26" s="20">
        <v>43202</v>
      </c>
      <c r="G26" s="18" t="s">
        <v>37</v>
      </c>
      <c r="H26" s="21" t="s">
        <v>157</v>
      </c>
      <c r="I26" s="22">
        <v>24440000</v>
      </c>
      <c r="J26" s="27">
        <v>51200010202</v>
      </c>
      <c r="K26" s="26">
        <v>1</v>
      </c>
      <c r="L26" s="26">
        <v>3</v>
      </c>
      <c r="M26" s="26" t="s">
        <v>136</v>
      </c>
      <c r="N26" s="28" t="s">
        <v>161</v>
      </c>
      <c r="O26" s="28"/>
      <c r="P26" s="29"/>
    </row>
    <row r="27" spans="1:16" s="30" customFormat="1" ht="53.4" customHeight="1">
      <c r="A27" s="26">
        <v>105</v>
      </c>
      <c r="B27" s="26" t="s">
        <v>123</v>
      </c>
      <c r="C27" s="26" t="s">
        <v>162</v>
      </c>
      <c r="D27" s="18" t="s">
        <v>56</v>
      </c>
      <c r="E27" s="19" t="s">
        <v>163</v>
      </c>
      <c r="F27" s="20">
        <v>43202</v>
      </c>
      <c r="G27" s="18" t="s">
        <v>164</v>
      </c>
      <c r="H27" s="21" t="s">
        <v>375</v>
      </c>
      <c r="I27" s="22">
        <v>300000</v>
      </c>
      <c r="J27" s="27">
        <v>51200010202</v>
      </c>
      <c r="K27" s="26">
        <v>1</v>
      </c>
      <c r="L27" s="26">
        <v>3</v>
      </c>
      <c r="M27" s="26" t="s">
        <v>96</v>
      </c>
      <c r="N27" s="28" t="s">
        <v>165</v>
      </c>
      <c r="O27" s="28"/>
      <c r="P27" s="29"/>
    </row>
    <row r="28" spans="1:16" s="30" customFormat="1" ht="53.4" customHeight="1">
      <c r="A28" s="26">
        <v>105</v>
      </c>
      <c r="B28" s="26" t="s">
        <v>98</v>
      </c>
      <c r="C28" s="26" t="s">
        <v>166</v>
      </c>
      <c r="D28" s="18" t="s">
        <v>56</v>
      </c>
      <c r="E28" s="19" t="s">
        <v>376</v>
      </c>
      <c r="F28" s="20">
        <v>43202</v>
      </c>
      <c r="G28" s="18" t="s">
        <v>37</v>
      </c>
      <c r="H28" s="21" t="s">
        <v>157</v>
      </c>
      <c r="I28" s="22">
        <v>8700000</v>
      </c>
      <c r="J28" s="27">
        <v>51200010202</v>
      </c>
      <c r="K28" s="26">
        <v>1</v>
      </c>
      <c r="L28" s="26">
        <v>3</v>
      </c>
      <c r="M28" s="26" t="s">
        <v>101</v>
      </c>
      <c r="N28" s="28" t="s">
        <v>167</v>
      </c>
      <c r="O28" s="28"/>
      <c r="P28" s="29"/>
    </row>
    <row r="29" spans="1:16" s="30" customFormat="1" ht="53.4" customHeight="1">
      <c r="A29" s="26">
        <v>105</v>
      </c>
      <c r="B29" s="26" t="s">
        <v>98</v>
      </c>
      <c r="C29" s="26" t="s">
        <v>168</v>
      </c>
      <c r="D29" s="18" t="s">
        <v>56</v>
      </c>
      <c r="E29" s="19" t="s">
        <v>376</v>
      </c>
      <c r="F29" s="20">
        <v>43202</v>
      </c>
      <c r="G29" s="18" t="s">
        <v>33</v>
      </c>
      <c r="H29" s="21" t="s">
        <v>154</v>
      </c>
      <c r="I29" s="22">
        <v>9300000</v>
      </c>
      <c r="J29" s="27">
        <v>51200010202</v>
      </c>
      <c r="K29" s="26">
        <v>1</v>
      </c>
      <c r="L29" s="26">
        <v>3</v>
      </c>
      <c r="M29" s="26" t="s">
        <v>101</v>
      </c>
      <c r="N29" s="28" t="s">
        <v>167</v>
      </c>
      <c r="O29" s="28"/>
      <c r="P29" s="29"/>
    </row>
    <row r="30" spans="1:16" s="30" customFormat="1" ht="53.4" customHeight="1">
      <c r="A30" s="26">
        <v>105</v>
      </c>
      <c r="B30" s="26" t="s">
        <v>98</v>
      </c>
      <c r="C30" s="26" t="s">
        <v>169</v>
      </c>
      <c r="D30" s="18" t="s">
        <v>56</v>
      </c>
      <c r="E30" s="19" t="s">
        <v>376</v>
      </c>
      <c r="F30" s="20">
        <v>43202</v>
      </c>
      <c r="G30" s="18" t="s">
        <v>170</v>
      </c>
      <c r="H30" s="21" t="s">
        <v>377</v>
      </c>
      <c r="I30" s="22">
        <v>9300000</v>
      </c>
      <c r="J30" s="27">
        <v>51200010202</v>
      </c>
      <c r="K30" s="26">
        <v>1</v>
      </c>
      <c r="L30" s="26">
        <v>3</v>
      </c>
      <c r="M30" s="26" t="s">
        <v>101</v>
      </c>
      <c r="N30" s="28" t="s">
        <v>167</v>
      </c>
      <c r="O30" s="28"/>
      <c r="P30" s="29"/>
    </row>
    <row r="31" spans="1:16" s="30" customFormat="1" ht="53.4" customHeight="1">
      <c r="A31" s="26">
        <v>105</v>
      </c>
      <c r="B31" s="26" t="s">
        <v>136</v>
      </c>
      <c r="C31" s="26" t="s">
        <v>171</v>
      </c>
      <c r="D31" s="18" t="s">
        <v>56</v>
      </c>
      <c r="E31" s="19" t="s">
        <v>376</v>
      </c>
      <c r="F31" s="20">
        <v>43202</v>
      </c>
      <c r="G31" s="18" t="s">
        <v>42</v>
      </c>
      <c r="H31" s="21" t="s">
        <v>377</v>
      </c>
      <c r="I31" s="22">
        <v>8700000</v>
      </c>
      <c r="J31" s="27">
        <v>51200010202</v>
      </c>
      <c r="K31" s="26">
        <v>1</v>
      </c>
      <c r="L31" s="26">
        <v>3</v>
      </c>
      <c r="M31" s="26" t="s">
        <v>172</v>
      </c>
      <c r="N31" s="28" t="s">
        <v>167</v>
      </c>
      <c r="O31" s="28"/>
      <c r="P31" s="29"/>
    </row>
    <row r="32" spans="1:16" s="30" customFormat="1" ht="53.4" customHeight="1">
      <c r="A32" s="26">
        <v>105</v>
      </c>
      <c r="B32" s="26" t="s">
        <v>136</v>
      </c>
      <c r="C32" s="26" t="s">
        <v>173</v>
      </c>
      <c r="D32" s="18" t="s">
        <v>56</v>
      </c>
      <c r="E32" s="19" t="s">
        <v>378</v>
      </c>
      <c r="F32" s="20">
        <v>43202</v>
      </c>
      <c r="G32" s="18" t="s">
        <v>33</v>
      </c>
      <c r="H32" s="21" t="s">
        <v>154</v>
      </c>
      <c r="I32" s="22">
        <v>377867</v>
      </c>
      <c r="J32" s="27">
        <v>51200010202</v>
      </c>
      <c r="K32" s="26">
        <v>1</v>
      </c>
      <c r="L32" s="26">
        <v>1</v>
      </c>
      <c r="M32" s="26" t="s">
        <v>174</v>
      </c>
      <c r="N32" s="28" t="s">
        <v>175</v>
      </c>
      <c r="O32" s="28"/>
      <c r="P32" s="29"/>
    </row>
    <row r="33" spans="1:16" s="30" customFormat="1" ht="53.4" customHeight="1">
      <c r="A33" s="26">
        <v>105</v>
      </c>
      <c r="B33" s="26" t="s">
        <v>176</v>
      </c>
      <c r="C33" s="26" t="s">
        <v>177</v>
      </c>
      <c r="D33" s="18" t="s">
        <v>24</v>
      </c>
      <c r="E33" s="19" t="s">
        <v>379</v>
      </c>
      <c r="F33" s="20">
        <v>43001</v>
      </c>
      <c r="G33" s="18" t="s">
        <v>178</v>
      </c>
      <c r="H33" s="21" t="s">
        <v>154</v>
      </c>
      <c r="I33" s="22">
        <v>94200</v>
      </c>
      <c r="J33" s="27">
        <v>51200010301</v>
      </c>
      <c r="K33" s="26">
        <v>1</v>
      </c>
      <c r="L33" s="26">
        <v>1</v>
      </c>
      <c r="M33" s="26" t="s">
        <v>98</v>
      </c>
      <c r="N33" s="28" t="s">
        <v>179</v>
      </c>
      <c r="O33" s="28"/>
      <c r="P33" s="29"/>
    </row>
    <row r="34" spans="1:16" s="30" customFormat="1" ht="53.4" customHeight="1">
      <c r="A34" s="26">
        <v>105</v>
      </c>
      <c r="B34" s="26" t="s">
        <v>113</v>
      </c>
      <c r="C34" s="26" t="s">
        <v>180</v>
      </c>
      <c r="D34" s="18" t="s">
        <v>24</v>
      </c>
      <c r="E34" s="19" t="s">
        <v>380</v>
      </c>
      <c r="F34" s="20">
        <v>43202</v>
      </c>
      <c r="G34" s="18" t="s">
        <v>29</v>
      </c>
      <c r="H34" s="21" t="s">
        <v>381</v>
      </c>
      <c r="I34" s="22">
        <v>1000000</v>
      </c>
      <c r="J34" s="27">
        <v>51200010301</v>
      </c>
      <c r="K34" s="26">
        <v>1</v>
      </c>
      <c r="L34" s="26">
        <v>1</v>
      </c>
      <c r="M34" s="26" t="s">
        <v>118</v>
      </c>
      <c r="N34" s="28" t="s">
        <v>181</v>
      </c>
      <c r="O34" s="28"/>
      <c r="P34" s="29"/>
    </row>
    <row r="35" spans="1:16" s="30" customFormat="1" ht="53.4" customHeight="1">
      <c r="A35" s="26">
        <v>105</v>
      </c>
      <c r="B35" s="26" t="s">
        <v>96</v>
      </c>
      <c r="C35" s="26" t="s">
        <v>182</v>
      </c>
      <c r="D35" s="18" t="s">
        <v>24</v>
      </c>
      <c r="E35" s="19" t="s">
        <v>382</v>
      </c>
      <c r="F35" s="20">
        <v>40301</v>
      </c>
      <c r="G35" s="18" t="s">
        <v>183</v>
      </c>
      <c r="H35" s="21" t="s">
        <v>383</v>
      </c>
      <c r="I35" s="22">
        <v>390500</v>
      </c>
      <c r="J35" s="27">
        <v>51200010301</v>
      </c>
      <c r="K35" s="26">
        <v>1</v>
      </c>
      <c r="L35" s="26">
        <v>1</v>
      </c>
      <c r="M35" s="26" t="s">
        <v>136</v>
      </c>
      <c r="N35" s="28" t="s">
        <v>184</v>
      </c>
      <c r="O35" s="28"/>
      <c r="P35" s="29"/>
    </row>
    <row r="36" spans="1:16" s="30" customFormat="1" ht="53.4" customHeight="1">
      <c r="A36" s="26">
        <v>105</v>
      </c>
      <c r="B36" s="26" t="s">
        <v>96</v>
      </c>
      <c r="C36" s="26" t="s">
        <v>182</v>
      </c>
      <c r="D36" s="18" t="s">
        <v>24</v>
      </c>
      <c r="E36" s="19" t="s">
        <v>382</v>
      </c>
      <c r="F36" s="20">
        <v>41001</v>
      </c>
      <c r="G36" s="18" t="s">
        <v>183</v>
      </c>
      <c r="H36" s="21" t="s">
        <v>384</v>
      </c>
      <c r="I36" s="22">
        <v>265345</v>
      </c>
      <c r="J36" s="27">
        <v>51200010301</v>
      </c>
      <c r="K36" s="26">
        <v>1</v>
      </c>
      <c r="L36" s="26">
        <v>1</v>
      </c>
      <c r="M36" s="26" t="s">
        <v>136</v>
      </c>
      <c r="N36" s="28" t="s">
        <v>184</v>
      </c>
      <c r="O36" s="28"/>
      <c r="P36" s="29"/>
    </row>
    <row r="37" spans="1:16" s="30" customFormat="1" ht="53.4" customHeight="1">
      <c r="A37" s="26">
        <v>105</v>
      </c>
      <c r="B37" s="26" t="s">
        <v>96</v>
      </c>
      <c r="C37" s="26" t="s">
        <v>185</v>
      </c>
      <c r="D37" s="18" t="s">
        <v>24</v>
      </c>
      <c r="E37" s="19" t="s">
        <v>382</v>
      </c>
      <c r="F37" s="20">
        <v>40301</v>
      </c>
      <c r="G37" s="18" t="s">
        <v>183</v>
      </c>
      <c r="H37" s="21" t="s">
        <v>383</v>
      </c>
      <c r="I37" s="22">
        <v>5094500</v>
      </c>
      <c r="J37" s="27">
        <v>51200010301</v>
      </c>
      <c r="K37" s="26">
        <v>2</v>
      </c>
      <c r="L37" s="26">
        <v>1</v>
      </c>
      <c r="M37" s="26" t="s">
        <v>136</v>
      </c>
      <c r="N37" s="28" t="s">
        <v>184</v>
      </c>
      <c r="O37" s="28"/>
      <c r="P37" s="29"/>
    </row>
    <row r="38" spans="1:16" s="30" customFormat="1" ht="53.4" customHeight="1">
      <c r="A38" s="26">
        <v>105</v>
      </c>
      <c r="B38" s="26" t="s">
        <v>96</v>
      </c>
      <c r="C38" s="26" t="s">
        <v>185</v>
      </c>
      <c r="D38" s="18" t="s">
        <v>24</v>
      </c>
      <c r="E38" s="19" t="s">
        <v>382</v>
      </c>
      <c r="F38" s="20">
        <v>41001</v>
      </c>
      <c r="G38" s="18" t="s">
        <v>183</v>
      </c>
      <c r="H38" s="21" t="s">
        <v>384</v>
      </c>
      <c r="I38" s="22">
        <v>7679760</v>
      </c>
      <c r="J38" s="27">
        <v>51200010301</v>
      </c>
      <c r="K38" s="26">
        <v>2</v>
      </c>
      <c r="L38" s="26">
        <v>1</v>
      </c>
      <c r="M38" s="26" t="s">
        <v>136</v>
      </c>
      <c r="N38" s="28" t="s">
        <v>184</v>
      </c>
      <c r="O38" s="28"/>
      <c r="P38" s="29"/>
    </row>
    <row r="39" spans="1:16" s="30" customFormat="1" ht="53.4" customHeight="1">
      <c r="A39" s="26">
        <v>105</v>
      </c>
      <c r="B39" s="26" t="s">
        <v>96</v>
      </c>
      <c r="C39" s="26" t="s">
        <v>185</v>
      </c>
      <c r="D39" s="18" t="s">
        <v>24</v>
      </c>
      <c r="E39" s="19" t="s">
        <v>382</v>
      </c>
      <c r="F39" s="20">
        <v>42901</v>
      </c>
      <c r="G39" s="18" t="s">
        <v>183</v>
      </c>
      <c r="H39" s="21" t="s">
        <v>385</v>
      </c>
      <c r="I39" s="22">
        <v>720000</v>
      </c>
      <c r="J39" s="27">
        <v>51200010301</v>
      </c>
      <c r="K39" s="26">
        <v>2</v>
      </c>
      <c r="L39" s="26">
        <v>1</v>
      </c>
      <c r="M39" s="26" t="s">
        <v>136</v>
      </c>
      <c r="N39" s="28" t="s">
        <v>184</v>
      </c>
      <c r="O39" s="28"/>
      <c r="P39" s="29"/>
    </row>
    <row r="40" spans="1:16" s="30" customFormat="1" ht="53.4" customHeight="1">
      <c r="A40" s="26">
        <v>105</v>
      </c>
      <c r="B40" s="26" t="s">
        <v>186</v>
      </c>
      <c r="C40" s="26" t="s">
        <v>187</v>
      </c>
      <c r="D40" s="18" t="s">
        <v>24</v>
      </c>
      <c r="E40" s="19" t="s">
        <v>386</v>
      </c>
      <c r="F40" s="20">
        <v>40301</v>
      </c>
      <c r="G40" s="18" t="s">
        <v>188</v>
      </c>
      <c r="H40" s="21" t="s">
        <v>387</v>
      </c>
      <c r="I40" s="22">
        <v>400000</v>
      </c>
      <c r="J40" s="27">
        <v>51200010301</v>
      </c>
      <c r="K40" s="26">
        <v>1</v>
      </c>
      <c r="L40" s="26">
        <v>5</v>
      </c>
      <c r="M40" s="26" t="s">
        <v>189</v>
      </c>
      <c r="N40" s="28" t="s">
        <v>80</v>
      </c>
      <c r="O40" s="28"/>
      <c r="P40" s="29"/>
    </row>
    <row r="41" spans="1:16" s="30" customFormat="1" ht="53.4" customHeight="1">
      <c r="A41" s="26">
        <v>105</v>
      </c>
      <c r="B41" s="26" t="s">
        <v>186</v>
      </c>
      <c r="C41" s="26" t="s">
        <v>187</v>
      </c>
      <c r="D41" s="18" t="s">
        <v>24</v>
      </c>
      <c r="E41" s="19" t="s">
        <v>386</v>
      </c>
      <c r="F41" s="20">
        <v>40301</v>
      </c>
      <c r="G41" s="18" t="s">
        <v>188</v>
      </c>
      <c r="H41" s="21" t="s">
        <v>387</v>
      </c>
      <c r="I41" s="22">
        <v>550000</v>
      </c>
      <c r="J41" s="27">
        <v>51200010301</v>
      </c>
      <c r="K41" s="26">
        <v>2</v>
      </c>
      <c r="L41" s="26">
        <v>5</v>
      </c>
      <c r="M41" s="26" t="s">
        <v>189</v>
      </c>
      <c r="N41" s="28" t="s">
        <v>80</v>
      </c>
      <c r="O41" s="28"/>
      <c r="P41" s="29"/>
    </row>
    <row r="42" spans="1:16" s="30" customFormat="1" ht="53.4" customHeight="1">
      <c r="A42" s="26">
        <v>105</v>
      </c>
      <c r="B42" s="26" t="s">
        <v>186</v>
      </c>
      <c r="C42" s="26" t="s">
        <v>190</v>
      </c>
      <c r="D42" s="18" t="s">
        <v>24</v>
      </c>
      <c r="E42" s="19" t="s">
        <v>386</v>
      </c>
      <c r="F42" s="20">
        <v>41001</v>
      </c>
      <c r="G42" s="18" t="s">
        <v>191</v>
      </c>
      <c r="H42" s="21" t="s">
        <v>122</v>
      </c>
      <c r="I42" s="22">
        <v>300000</v>
      </c>
      <c r="J42" s="27">
        <v>51200010301</v>
      </c>
      <c r="K42" s="26">
        <v>1</v>
      </c>
      <c r="L42" s="26">
        <v>5</v>
      </c>
      <c r="M42" s="26" t="s">
        <v>189</v>
      </c>
      <c r="N42" s="28" t="s">
        <v>80</v>
      </c>
      <c r="O42" s="28"/>
      <c r="P42" s="29"/>
    </row>
    <row r="43" spans="1:16" s="30" customFormat="1" ht="53.4" customHeight="1">
      <c r="A43" s="26">
        <v>105</v>
      </c>
      <c r="B43" s="26" t="s">
        <v>186</v>
      </c>
      <c r="C43" s="26" t="s">
        <v>190</v>
      </c>
      <c r="D43" s="18" t="s">
        <v>24</v>
      </c>
      <c r="E43" s="19" t="s">
        <v>386</v>
      </c>
      <c r="F43" s="20">
        <v>41001</v>
      </c>
      <c r="G43" s="18" t="s">
        <v>51</v>
      </c>
      <c r="H43" s="21" t="s">
        <v>122</v>
      </c>
      <c r="I43" s="22">
        <v>250000</v>
      </c>
      <c r="J43" s="27">
        <v>51200010301</v>
      </c>
      <c r="K43" s="26">
        <v>2</v>
      </c>
      <c r="L43" s="26">
        <v>5</v>
      </c>
      <c r="M43" s="26" t="s">
        <v>189</v>
      </c>
      <c r="N43" s="28" t="s">
        <v>80</v>
      </c>
      <c r="O43" s="28"/>
      <c r="P43" s="29"/>
    </row>
    <row r="44" spans="1:16" s="30" customFormat="1" ht="53.4" customHeight="1">
      <c r="A44" s="26">
        <v>105</v>
      </c>
      <c r="B44" s="26" t="s">
        <v>186</v>
      </c>
      <c r="C44" s="26" t="s">
        <v>192</v>
      </c>
      <c r="D44" s="18" t="s">
        <v>24</v>
      </c>
      <c r="E44" s="19" t="s">
        <v>386</v>
      </c>
      <c r="F44" s="20">
        <v>40301</v>
      </c>
      <c r="G44" s="18" t="s">
        <v>193</v>
      </c>
      <c r="H44" s="21" t="s">
        <v>388</v>
      </c>
      <c r="I44" s="22">
        <v>400000</v>
      </c>
      <c r="J44" s="27">
        <v>51200010301</v>
      </c>
      <c r="K44" s="26">
        <v>1</v>
      </c>
      <c r="L44" s="26">
        <v>5</v>
      </c>
      <c r="M44" s="26" t="s">
        <v>189</v>
      </c>
      <c r="N44" s="28" t="s">
        <v>80</v>
      </c>
      <c r="O44" s="28"/>
      <c r="P44" s="29"/>
    </row>
    <row r="45" spans="1:16" s="30" customFormat="1" ht="53.4" customHeight="1">
      <c r="A45" s="26">
        <v>105</v>
      </c>
      <c r="B45" s="26" t="s">
        <v>118</v>
      </c>
      <c r="C45" s="26" t="s">
        <v>194</v>
      </c>
      <c r="D45" s="18" t="s">
        <v>24</v>
      </c>
      <c r="E45" s="19" t="s">
        <v>386</v>
      </c>
      <c r="F45" s="20">
        <v>41001</v>
      </c>
      <c r="G45" s="18" t="s">
        <v>195</v>
      </c>
      <c r="H45" s="21" t="s">
        <v>127</v>
      </c>
      <c r="I45" s="22">
        <v>220000</v>
      </c>
      <c r="J45" s="27">
        <v>51200010301</v>
      </c>
      <c r="K45" s="26">
        <v>1</v>
      </c>
      <c r="L45" s="26">
        <v>5</v>
      </c>
      <c r="M45" s="26" t="s">
        <v>196</v>
      </c>
      <c r="N45" s="28" t="s">
        <v>80</v>
      </c>
      <c r="O45" s="28"/>
      <c r="P45" s="29"/>
    </row>
    <row r="46" spans="1:16" s="30" customFormat="1" ht="53.4" customHeight="1">
      <c r="A46" s="26">
        <v>105</v>
      </c>
      <c r="B46" s="26" t="s">
        <v>118</v>
      </c>
      <c r="C46" s="26" t="s">
        <v>194</v>
      </c>
      <c r="D46" s="18" t="s">
        <v>24</v>
      </c>
      <c r="E46" s="19" t="s">
        <v>386</v>
      </c>
      <c r="F46" s="20">
        <v>41001</v>
      </c>
      <c r="G46" s="18" t="s">
        <v>195</v>
      </c>
      <c r="H46" s="21" t="s">
        <v>127</v>
      </c>
      <c r="I46" s="22">
        <v>410000</v>
      </c>
      <c r="J46" s="27">
        <v>51200010301</v>
      </c>
      <c r="K46" s="26">
        <v>2</v>
      </c>
      <c r="L46" s="26">
        <v>5</v>
      </c>
      <c r="M46" s="26" t="s">
        <v>196</v>
      </c>
      <c r="N46" s="28" t="s">
        <v>80</v>
      </c>
      <c r="O46" s="28"/>
      <c r="P46" s="29"/>
    </row>
    <row r="47" spans="1:16" s="30" customFormat="1" ht="53.4" customHeight="1">
      <c r="A47" s="26">
        <v>105</v>
      </c>
      <c r="B47" s="26" t="s">
        <v>101</v>
      </c>
      <c r="C47" s="26" t="s">
        <v>197</v>
      </c>
      <c r="D47" s="18" t="s">
        <v>24</v>
      </c>
      <c r="E47" s="19" t="s">
        <v>386</v>
      </c>
      <c r="F47" s="20">
        <v>41001</v>
      </c>
      <c r="G47" s="18" t="s">
        <v>198</v>
      </c>
      <c r="H47" s="21" t="s">
        <v>389</v>
      </c>
      <c r="I47" s="22">
        <v>390000</v>
      </c>
      <c r="J47" s="27">
        <v>51200010301</v>
      </c>
      <c r="K47" s="26">
        <v>2</v>
      </c>
      <c r="L47" s="26">
        <v>5</v>
      </c>
      <c r="M47" s="26" t="s">
        <v>107</v>
      </c>
      <c r="N47" s="28" t="s">
        <v>80</v>
      </c>
      <c r="O47" s="28"/>
      <c r="P47" s="29"/>
    </row>
    <row r="48" spans="1:16" s="30" customFormat="1" ht="53.4" customHeight="1">
      <c r="A48" s="26">
        <v>105</v>
      </c>
      <c r="B48" s="26" t="s">
        <v>199</v>
      </c>
      <c r="C48" s="26" t="s">
        <v>200</v>
      </c>
      <c r="D48" s="18" t="s">
        <v>24</v>
      </c>
      <c r="E48" s="19" t="s">
        <v>386</v>
      </c>
      <c r="F48" s="20">
        <v>41001</v>
      </c>
      <c r="G48" s="18" t="s">
        <v>201</v>
      </c>
      <c r="H48" s="21" t="s">
        <v>145</v>
      </c>
      <c r="I48" s="22">
        <v>100000</v>
      </c>
      <c r="J48" s="27">
        <v>51200010301</v>
      </c>
      <c r="K48" s="26">
        <v>1</v>
      </c>
      <c r="L48" s="26">
        <v>5</v>
      </c>
      <c r="M48" s="26" t="s">
        <v>107</v>
      </c>
      <c r="N48" s="28" t="s">
        <v>80</v>
      </c>
      <c r="O48" s="28"/>
      <c r="P48" s="29"/>
    </row>
    <row r="49" spans="1:16" s="30" customFormat="1" ht="53.4" customHeight="1">
      <c r="A49" s="26">
        <v>105</v>
      </c>
      <c r="B49" s="26" t="s">
        <v>199</v>
      </c>
      <c r="C49" s="26" t="s">
        <v>200</v>
      </c>
      <c r="D49" s="18" t="s">
        <v>24</v>
      </c>
      <c r="E49" s="19" t="s">
        <v>386</v>
      </c>
      <c r="F49" s="20">
        <v>41001</v>
      </c>
      <c r="G49" s="18" t="s">
        <v>201</v>
      </c>
      <c r="H49" s="21" t="s">
        <v>145</v>
      </c>
      <c r="I49" s="22">
        <v>300000</v>
      </c>
      <c r="J49" s="27">
        <v>51200010301</v>
      </c>
      <c r="K49" s="26">
        <v>2</v>
      </c>
      <c r="L49" s="26">
        <v>5</v>
      </c>
      <c r="M49" s="26" t="s">
        <v>107</v>
      </c>
      <c r="N49" s="28" t="s">
        <v>80</v>
      </c>
      <c r="O49" s="28"/>
      <c r="P49" s="29"/>
    </row>
    <row r="50" spans="1:16" s="30" customFormat="1" ht="53.4" customHeight="1">
      <c r="A50" s="26">
        <v>105</v>
      </c>
      <c r="B50" s="26" t="s">
        <v>91</v>
      </c>
      <c r="C50" s="26" t="s">
        <v>202</v>
      </c>
      <c r="D50" s="18" t="s">
        <v>24</v>
      </c>
      <c r="E50" s="19" t="s">
        <v>390</v>
      </c>
      <c r="F50" s="20">
        <v>43202</v>
      </c>
      <c r="G50" s="18" t="s">
        <v>39</v>
      </c>
      <c r="H50" s="21" t="s">
        <v>154</v>
      </c>
      <c r="I50" s="22">
        <v>100000</v>
      </c>
      <c r="J50" s="27">
        <v>51200010301</v>
      </c>
      <c r="K50" s="26">
        <v>1</v>
      </c>
      <c r="L50" s="26">
        <v>3</v>
      </c>
      <c r="M50" s="26" t="s">
        <v>123</v>
      </c>
      <c r="N50" s="28" t="s">
        <v>203</v>
      </c>
      <c r="O50" s="28"/>
      <c r="P50" s="29"/>
    </row>
    <row r="51" spans="1:16" s="30" customFormat="1" ht="53.4" customHeight="1">
      <c r="A51" s="26">
        <v>105</v>
      </c>
      <c r="B51" s="26" t="s">
        <v>91</v>
      </c>
      <c r="C51" s="26" t="s">
        <v>204</v>
      </c>
      <c r="D51" s="18" t="s">
        <v>24</v>
      </c>
      <c r="E51" s="19" t="s">
        <v>390</v>
      </c>
      <c r="F51" s="20">
        <v>43202</v>
      </c>
      <c r="G51" s="18" t="s">
        <v>25</v>
      </c>
      <c r="H51" s="21" t="s">
        <v>154</v>
      </c>
      <c r="I51" s="22">
        <v>300000</v>
      </c>
      <c r="J51" s="27">
        <v>51200010301</v>
      </c>
      <c r="K51" s="26">
        <v>1</v>
      </c>
      <c r="L51" s="26">
        <v>3</v>
      </c>
      <c r="M51" s="26" t="s">
        <v>123</v>
      </c>
      <c r="N51" s="28" t="s">
        <v>203</v>
      </c>
      <c r="O51" s="28"/>
      <c r="P51" s="29"/>
    </row>
    <row r="52" spans="1:16" s="30" customFormat="1" ht="53.4" customHeight="1">
      <c r="A52" s="26">
        <v>105</v>
      </c>
      <c r="B52" s="26" t="s">
        <v>91</v>
      </c>
      <c r="C52" s="26" t="s">
        <v>205</v>
      </c>
      <c r="D52" s="18" t="s">
        <v>24</v>
      </c>
      <c r="E52" s="19" t="s">
        <v>390</v>
      </c>
      <c r="F52" s="20">
        <v>43202</v>
      </c>
      <c r="G52" s="18" t="s">
        <v>183</v>
      </c>
      <c r="H52" s="21" t="s">
        <v>387</v>
      </c>
      <c r="I52" s="22">
        <v>237000</v>
      </c>
      <c r="J52" s="27">
        <v>51200010301</v>
      </c>
      <c r="K52" s="26">
        <v>1</v>
      </c>
      <c r="L52" s="26">
        <v>3</v>
      </c>
      <c r="M52" s="26" t="s">
        <v>123</v>
      </c>
      <c r="N52" s="28" t="s">
        <v>203</v>
      </c>
      <c r="O52" s="28"/>
      <c r="P52" s="29"/>
    </row>
    <row r="53" spans="1:16" s="30" customFormat="1" ht="53.4" customHeight="1">
      <c r="A53" s="26">
        <v>105</v>
      </c>
      <c r="B53" s="26" t="s">
        <v>91</v>
      </c>
      <c r="C53" s="26" t="s">
        <v>206</v>
      </c>
      <c r="D53" s="18" t="s">
        <v>24</v>
      </c>
      <c r="E53" s="19" t="s">
        <v>390</v>
      </c>
      <c r="F53" s="20">
        <v>43202</v>
      </c>
      <c r="G53" s="18" t="s">
        <v>207</v>
      </c>
      <c r="H53" s="21" t="s">
        <v>389</v>
      </c>
      <c r="I53" s="22">
        <v>100000</v>
      </c>
      <c r="J53" s="27">
        <v>51200010301</v>
      </c>
      <c r="K53" s="26">
        <v>1</v>
      </c>
      <c r="L53" s="26">
        <v>3</v>
      </c>
      <c r="M53" s="26" t="s">
        <v>123</v>
      </c>
      <c r="N53" s="28" t="s">
        <v>203</v>
      </c>
      <c r="O53" s="28"/>
      <c r="P53" s="29"/>
    </row>
    <row r="54" spans="1:16" s="30" customFormat="1" ht="53.4" customHeight="1">
      <c r="A54" s="26">
        <v>105</v>
      </c>
      <c r="B54" s="26" t="s">
        <v>101</v>
      </c>
      <c r="C54" s="26" t="s">
        <v>208</v>
      </c>
      <c r="D54" s="18" t="s">
        <v>24</v>
      </c>
      <c r="E54" s="19" t="s">
        <v>391</v>
      </c>
      <c r="F54" s="20">
        <v>43202</v>
      </c>
      <c r="G54" s="18" t="s">
        <v>26</v>
      </c>
      <c r="H54" s="21" t="s">
        <v>154</v>
      </c>
      <c r="I54" s="22">
        <v>145132</v>
      </c>
      <c r="J54" s="27">
        <v>51200010301</v>
      </c>
      <c r="K54" s="26">
        <v>1</v>
      </c>
      <c r="L54" s="26">
        <v>3</v>
      </c>
      <c r="M54" s="26" t="s">
        <v>107</v>
      </c>
      <c r="N54" s="28" t="s">
        <v>209</v>
      </c>
      <c r="O54" s="28"/>
      <c r="P54" s="29"/>
    </row>
    <row r="55" spans="1:16" s="30" customFormat="1" ht="53.4" customHeight="1">
      <c r="A55" s="26">
        <v>105</v>
      </c>
      <c r="B55" s="26" t="s">
        <v>91</v>
      </c>
      <c r="C55" s="26" t="s">
        <v>210</v>
      </c>
      <c r="D55" s="18" t="s">
        <v>24</v>
      </c>
      <c r="E55" s="19" t="s">
        <v>392</v>
      </c>
      <c r="F55" s="20">
        <v>43202</v>
      </c>
      <c r="G55" s="18" t="s">
        <v>39</v>
      </c>
      <c r="H55" s="21" t="s">
        <v>154</v>
      </c>
      <c r="I55" s="22">
        <v>1000000</v>
      </c>
      <c r="J55" s="27">
        <v>51200010301</v>
      </c>
      <c r="K55" s="26">
        <v>1</v>
      </c>
      <c r="L55" s="26">
        <v>1</v>
      </c>
      <c r="M55" s="26" t="s">
        <v>123</v>
      </c>
      <c r="N55" s="28" t="s">
        <v>211</v>
      </c>
      <c r="O55" s="28"/>
      <c r="P55" s="29"/>
    </row>
    <row r="56" spans="1:16" s="30" customFormat="1" ht="53.4" customHeight="1">
      <c r="A56" s="26">
        <v>105</v>
      </c>
      <c r="B56" s="26" t="s">
        <v>107</v>
      </c>
      <c r="C56" s="26" t="s">
        <v>212</v>
      </c>
      <c r="D56" s="18" t="s">
        <v>24</v>
      </c>
      <c r="E56" s="19" t="s">
        <v>393</v>
      </c>
      <c r="F56" s="20">
        <v>43202</v>
      </c>
      <c r="G56" s="18" t="s">
        <v>213</v>
      </c>
      <c r="H56" s="21" t="s">
        <v>154</v>
      </c>
      <c r="I56" s="22">
        <v>850000</v>
      </c>
      <c r="J56" s="27">
        <v>51200010301</v>
      </c>
      <c r="K56" s="26">
        <v>1</v>
      </c>
      <c r="L56" s="26">
        <v>1</v>
      </c>
      <c r="M56" s="26" t="s">
        <v>147</v>
      </c>
      <c r="N56" s="28" t="s">
        <v>214</v>
      </c>
      <c r="O56" s="28"/>
      <c r="P56" s="29"/>
    </row>
    <row r="57" spans="1:16" s="30" customFormat="1" ht="53.4" customHeight="1">
      <c r="A57" s="26">
        <v>105</v>
      </c>
      <c r="B57" s="26" t="s">
        <v>101</v>
      </c>
      <c r="C57" s="26" t="s">
        <v>215</v>
      </c>
      <c r="D57" s="18" t="s">
        <v>24</v>
      </c>
      <c r="E57" s="19" t="s">
        <v>394</v>
      </c>
      <c r="F57" s="20">
        <v>43202</v>
      </c>
      <c r="G57" s="18" t="s">
        <v>26</v>
      </c>
      <c r="H57" s="21" t="s">
        <v>154</v>
      </c>
      <c r="I57" s="22">
        <v>200000</v>
      </c>
      <c r="J57" s="27">
        <v>51200010301</v>
      </c>
      <c r="K57" s="26">
        <v>1</v>
      </c>
      <c r="L57" s="26">
        <v>5</v>
      </c>
      <c r="M57" s="26" t="s">
        <v>107</v>
      </c>
      <c r="N57" s="28" t="s">
        <v>216</v>
      </c>
      <c r="O57" s="28"/>
      <c r="P57" s="29"/>
    </row>
    <row r="58" spans="1:16" s="30" customFormat="1" ht="53.4" customHeight="1">
      <c r="A58" s="26">
        <v>105</v>
      </c>
      <c r="B58" s="26" t="s">
        <v>186</v>
      </c>
      <c r="C58" s="26" t="s">
        <v>217</v>
      </c>
      <c r="D58" s="18" t="s">
        <v>24</v>
      </c>
      <c r="E58" s="19" t="s">
        <v>395</v>
      </c>
      <c r="F58" s="20">
        <v>43202</v>
      </c>
      <c r="G58" s="18" t="s">
        <v>218</v>
      </c>
      <c r="H58" s="21" t="s">
        <v>95</v>
      </c>
      <c r="I58" s="22">
        <v>3117931</v>
      </c>
      <c r="J58" s="27">
        <v>51200010301</v>
      </c>
      <c r="K58" s="26">
        <v>1</v>
      </c>
      <c r="L58" s="26">
        <v>1</v>
      </c>
      <c r="M58" s="26" t="s">
        <v>189</v>
      </c>
      <c r="N58" s="28" t="s">
        <v>219</v>
      </c>
      <c r="O58" s="28"/>
      <c r="P58" s="29"/>
    </row>
    <row r="59" spans="1:16" s="30" customFormat="1" ht="53.4" customHeight="1">
      <c r="A59" s="26">
        <v>105</v>
      </c>
      <c r="B59" s="26" t="s">
        <v>91</v>
      </c>
      <c r="C59" s="26" t="s">
        <v>220</v>
      </c>
      <c r="D59" s="18" t="s">
        <v>60</v>
      </c>
      <c r="E59" s="19" t="s">
        <v>396</v>
      </c>
      <c r="F59" s="20">
        <v>41001</v>
      </c>
      <c r="G59" s="18" t="s">
        <v>58</v>
      </c>
      <c r="H59" s="21" t="s">
        <v>397</v>
      </c>
      <c r="I59" s="22">
        <v>240000</v>
      </c>
      <c r="J59" s="27">
        <v>51200010501</v>
      </c>
      <c r="K59" s="26">
        <v>1</v>
      </c>
      <c r="L59" s="26">
        <v>1</v>
      </c>
      <c r="M59" s="26" t="s">
        <v>123</v>
      </c>
      <c r="N59" s="28" t="s">
        <v>81</v>
      </c>
      <c r="O59" s="28"/>
      <c r="P59" s="29"/>
    </row>
    <row r="60" spans="1:16" s="30" customFormat="1" ht="53.4" customHeight="1">
      <c r="A60" s="26">
        <v>105</v>
      </c>
      <c r="B60" s="26" t="s">
        <v>91</v>
      </c>
      <c r="C60" s="26" t="s">
        <v>221</v>
      </c>
      <c r="D60" s="18" t="s">
        <v>60</v>
      </c>
      <c r="E60" s="19" t="s">
        <v>396</v>
      </c>
      <c r="F60" s="20">
        <v>41001</v>
      </c>
      <c r="G60" s="18" t="s">
        <v>51</v>
      </c>
      <c r="H60" s="21" t="s">
        <v>122</v>
      </c>
      <c r="I60" s="22">
        <v>50000</v>
      </c>
      <c r="J60" s="27">
        <v>51200010501</v>
      </c>
      <c r="K60" s="26">
        <v>1</v>
      </c>
      <c r="L60" s="26">
        <v>1</v>
      </c>
      <c r="M60" s="26" t="s">
        <v>123</v>
      </c>
      <c r="N60" s="28" t="s">
        <v>81</v>
      </c>
      <c r="O60" s="28"/>
      <c r="P60" s="29"/>
    </row>
    <row r="61" spans="1:16" s="30" customFormat="1" ht="53.4" customHeight="1">
      <c r="A61" s="26">
        <v>105</v>
      </c>
      <c r="B61" s="26" t="s">
        <v>113</v>
      </c>
      <c r="C61" s="26" t="s">
        <v>222</v>
      </c>
      <c r="D61" s="18" t="s">
        <v>60</v>
      </c>
      <c r="E61" s="19" t="s">
        <v>398</v>
      </c>
      <c r="F61" s="20">
        <v>40301</v>
      </c>
      <c r="G61" s="18" t="s">
        <v>61</v>
      </c>
      <c r="H61" s="21" t="s">
        <v>381</v>
      </c>
      <c r="I61" s="22">
        <v>200000</v>
      </c>
      <c r="J61" s="27">
        <v>51200010501</v>
      </c>
      <c r="K61" s="26">
        <v>1</v>
      </c>
      <c r="L61" s="26">
        <v>1</v>
      </c>
      <c r="M61" s="26" t="s">
        <v>118</v>
      </c>
      <c r="N61" s="28" t="s">
        <v>83</v>
      </c>
      <c r="O61" s="28"/>
      <c r="P61" s="29"/>
    </row>
    <row r="62" spans="1:16" s="30" customFormat="1" ht="53.4" customHeight="1">
      <c r="A62" s="26">
        <v>105</v>
      </c>
      <c r="B62" s="26" t="s">
        <v>101</v>
      </c>
      <c r="C62" s="26" t="s">
        <v>223</v>
      </c>
      <c r="D62" s="18" t="s">
        <v>60</v>
      </c>
      <c r="E62" s="19" t="s">
        <v>399</v>
      </c>
      <c r="F62" s="20">
        <v>41001</v>
      </c>
      <c r="G62" s="18" t="s">
        <v>45</v>
      </c>
      <c r="H62" s="21" t="s">
        <v>400</v>
      </c>
      <c r="I62" s="22">
        <v>40000</v>
      </c>
      <c r="J62" s="27">
        <v>51200010501</v>
      </c>
      <c r="K62" s="26">
        <v>1</v>
      </c>
      <c r="L62" s="26">
        <v>1</v>
      </c>
      <c r="M62" s="26" t="s">
        <v>107</v>
      </c>
      <c r="N62" s="28" t="s">
        <v>83</v>
      </c>
      <c r="O62" s="28"/>
      <c r="P62" s="29"/>
    </row>
    <row r="63" spans="1:16" s="30" customFormat="1" ht="53.4" customHeight="1">
      <c r="A63" s="26">
        <v>105</v>
      </c>
      <c r="B63" s="26" t="s">
        <v>101</v>
      </c>
      <c r="C63" s="26" t="s">
        <v>224</v>
      </c>
      <c r="D63" s="18" t="s">
        <v>60</v>
      </c>
      <c r="E63" s="19" t="s">
        <v>399</v>
      </c>
      <c r="F63" s="20">
        <v>40301</v>
      </c>
      <c r="G63" s="18" t="s">
        <v>59</v>
      </c>
      <c r="H63" s="21" t="s">
        <v>95</v>
      </c>
      <c r="I63" s="22">
        <v>210000</v>
      </c>
      <c r="J63" s="27">
        <v>51200010501</v>
      </c>
      <c r="K63" s="26">
        <v>1</v>
      </c>
      <c r="L63" s="26">
        <v>1</v>
      </c>
      <c r="M63" s="26" t="s">
        <v>107</v>
      </c>
      <c r="N63" s="28" t="s">
        <v>83</v>
      </c>
      <c r="O63" s="28"/>
      <c r="P63" s="29"/>
    </row>
    <row r="64" spans="1:16" s="30" customFormat="1" ht="53.4" customHeight="1">
      <c r="A64" s="26">
        <v>105</v>
      </c>
      <c r="B64" s="26" t="s">
        <v>199</v>
      </c>
      <c r="C64" s="26" t="s">
        <v>225</v>
      </c>
      <c r="D64" s="18" t="s">
        <v>60</v>
      </c>
      <c r="E64" s="19" t="s">
        <v>399</v>
      </c>
      <c r="F64" s="20">
        <v>41001</v>
      </c>
      <c r="G64" s="18" t="s">
        <v>49</v>
      </c>
      <c r="H64" s="21" t="s">
        <v>389</v>
      </c>
      <c r="I64" s="22">
        <v>140000</v>
      </c>
      <c r="J64" s="27">
        <v>51200010501</v>
      </c>
      <c r="K64" s="26">
        <v>1</v>
      </c>
      <c r="L64" s="26">
        <v>1</v>
      </c>
      <c r="M64" s="26" t="s">
        <v>101</v>
      </c>
      <c r="N64" s="28" t="s">
        <v>83</v>
      </c>
      <c r="O64" s="28"/>
      <c r="P64" s="29"/>
    </row>
    <row r="65" spans="1:16" s="30" customFormat="1" ht="53.4" customHeight="1">
      <c r="A65" s="26">
        <v>105</v>
      </c>
      <c r="B65" s="26" t="s">
        <v>91</v>
      </c>
      <c r="C65" s="26" t="s">
        <v>226</v>
      </c>
      <c r="D65" s="18" t="s">
        <v>60</v>
      </c>
      <c r="E65" s="19" t="s">
        <v>399</v>
      </c>
      <c r="F65" s="20">
        <v>41001</v>
      </c>
      <c r="G65" s="18" t="s">
        <v>48</v>
      </c>
      <c r="H65" s="21" t="s">
        <v>401</v>
      </c>
      <c r="I65" s="22">
        <v>139750</v>
      </c>
      <c r="J65" s="27">
        <v>51200010501</v>
      </c>
      <c r="K65" s="26">
        <v>1</v>
      </c>
      <c r="L65" s="26">
        <v>1</v>
      </c>
      <c r="M65" s="26" t="s">
        <v>123</v>
      </c>
      <c r="N65" s="28" t="s">
        <v>83</v>
      </c>
      <c r="O65" s="28"/>
      <c r="P65" s="29"/>
    </row>
    <row r="66" spans="1:16" s="30" customFormat="1" ht="53.4" customHeight="1">
      <c r="A66" s="26">
        <v>105</v>
      </c>
      <c r="B66" s="26" t="s">
        <v>107</v>
      </c>
      <c r="C66" s="26" t="s">
        <v>227</v>
      </c>
      <c r="D66" s="18" t="s">
        <v>60</v>
      </c>
      <c r="E66" s="19" t="s">
        <v>402</v>
      </c>
      <c r="F66" s="20">
        <v>41001</v>
      </c>
      <c r="G66" s="18" t="s">
        <v>70</v>
      </c>
      <c r="H66" s="21" t="s">
        <v>403</v>
      </c>
      <c r="I66" s="22">
        <v>132440</v>
      </c>
      <c r="J66" s="27">
        <v>51200010501</v>
      </c>
      <c r="K66" s="26">
        <v>1</v>
      </c>
      <c r="L66" s="26">
        <v>1</v>
      </c>
      <c r="M66" s="26" t="s">
        <v>147</v>
      </c>
      <c r="N66" s="28" t="s">
        <v>83</v>
      </c>
      <c r="O66" s="28"/>
      <c r="P66" s="29"/>
    </row>
    <row r="67" spans="1:16" s="30" customFormat="1" ht="53.4" customHeight="1">
      <c r="A67" s="26">
        <v>105</v>
      </c>
      <c r="B67" s="26" t="s">
        <v>186</v>
      </c>
      <c r="C67" s="26" t="s">
        <v>228</v>
      </c>
      <c r="D67" s="18" t="s">
        <v>60</v>
      </c>
      <c r="E67" s="19" t="s">
        <v>404</v>
      </c>
      <c r="F67" s="20">
        <v>40301</v>
      </c>
      <c r="G67" s="18" t="s">
        <v>229</v>
      </c>
      <c r="H67" s="21" t="s">
        <v>387</v>
      </c>
      <c r="I67" s="22">
        <v>185000</v>
      </c>
      <c r="J67" s="27">
        <v>51200010501</v>
      </c>
      <c r="K67" s="26">
        <v>1</v>
      </c>
      <c r="L67" s="26">
        <v>1</v>
      </c>
      <c r="M67" s="26" t="s">
        <v>189</v>
      </c>
      <c r="N67" s="28" t="s">
        <v>83</v>
      </c>
      <c r="O67" s="28"/>
      <c r="P67" s="29"/>
    </row>
    <row r="68" spans="1:16" s="30" customFormat="1" ht="53.4" customHeight="1">
      <c r="A68" s="26">
        <v>105</v>
      </c>
      <c r="B68" s="26" t="s">
        <v>186</v>
      </c>
      <c r="C68" s="26" t="s">
        <v>230</v>
      </c>
      <c r="D68" s="18" t="s">
        <v>60</v>
      </c>
      <c r="E68" s="19" t="s">
        <v>405</v>
      </c>
      <c r="F68" s="20">
        <v>41001</v>
      </c>
      <c r="G68" s="18" t="s">
        <v>64</v>
      </c>
      <c r="H68" s="21" t="s">
        <v>406</v>
      </c>
      <c r="I68" s="22">
        <v>134848</v>
      </c>
      <c r="J68" s="27">
        <v>51200010501</v>
      </c>
      <c r="K68" s="26">
        <v>1</v>
      </c>
      <c r="L68" s="26">
        <v>1</v>
      </c>
      <c r="M68" s="26" t="s">
        <v>189</v>
      </c>
      <c r="N68" s="28" t="s">
        <v>83</v>
      </c>
      <c r="O68" s="28"/>
      <c r="P68" s="29"/>
    </row>
    <row r="69" spans="1:16" s="30" customFormat="1" ht="53.4" customHeight="1">
      <c r="A69" s="26">
        <v>105</v>
      </c>
      <c r="B69" s="26" t="s">
        <v>98</v>
      </c>
      <c r="C69" s="26" t="s">
        <v>231</v>
      </c>
      <c r="D69" s="18" t="s">
        <v>60</v>
      </c>
      <c r="E69" s="19" t="s">
        <v>407</v>
      </c>
      <c r="F69" s="20">
        <v>41001</v>
      </c>
      <c r="G69" s="18" t="s">
        <v>50</v>
      </c>
      <c r="H69" s="21" t="s">
        <v>127</v>
      </c>
      <c r="I69" s="22">
        <v>140000</v>
      </c>
      <c r="J69" s="27">
        <v>51200010501</v>
      </c>
      <c r="K69" s="26">
        <v>1</v>
      </c>
      <c r="L69" s="26">
        <v>1</v>
      </c>
      <c r="M69" s="26" t="s">
        <v>199</v>
      </c>
      <c r="N69" s="28" t="s">
        <v>83</v>
      </c>
      <c r="O69" s="28"/>
      <c r="P69" s="29"/>
    </row>
    <row r="70" spans="1:16" s="30" customFormat="1" ht="53.4" customHeight="1">
      <c r="A70" s="26">
        <v>105</v>
      </c>
      <c r="B70" s="26" t="s">
        <v>186</v>
      </c>
      <c r="C70" s="26" t="s">
        <v>232</v>
      </c>
      <c r="D70" s="18" t="s">
        <v>60</v>
      </c>
      <c r="E70" s="19" t="s">
        <v>408</v>
      </c>
      <c r="F70" s="20">
        <v>40301</v>
      </c>
      <c r="G70" s="18" t="s">
        <v>47</v>
      </c>
      <c r="H70" s="21" t="s">
        <v>388</v>
      </c>
      <c r="I70" s="22">
        <v>200000</v>
      </c>
      <c r="J70" s="27">
        <v>51200010501</v>
      </c>
      <c r="K70" s="26">
        <v>1</v>
      </c>
      <c r="L70" s="26">
        <v>1</v>
      </c>
      <c r="M70" s="26" t="s">
        <v>189</v>
      </c>
      <c r="N70" s="28" t="s">
        <v>83</v>
      </c>
      <c r="O70" s="28"/>
      <c r="P70" s="29"/>
    </row>
    <row r="71" spans="1:16" s="30" customFormat="1" ht="53.4" customHeight="1">
      <c r="A71" s="26">
        <v>105</v>
      </c>
      <c r="B71" s="26" t="s">
        <v>186</v>
      </c>
      <c r="C71" s="26" t="s">
        <v>233</v>
      </c>
      <c r="D71" s="18" t="s">
        <v>60</v>
      </c>
      <c r="E71" s="19" t="s">
        <v>409</v>
      </c>
      <c r="F71" s="20">
        <v>42901</v>
      </c>
      <c r="G71" s="18" t="s">
        <v>46</v>
      </c>
      <c r="H71" s="21" t="s">
        <v>117</v>
      </c>
      <c r="I71" s="22">
        <v>50000</v>
      </c>
      <c r="J71" s="27">
        <v>51200010501</v>
      </c>
      <c r="K71" s="26">
        <v>1</v>
      </c>
      <c r="L71" s="26">
        <v>1</v>
      </c>
      <c r="M71" s="26" t="s">
        <v>189</v>
      </c>
      <c r="N71" s="28" t="s">
        <v>83</v>
      </c>
      <c r="O71" s="28"/>
      <c r="P71" s="29"/>
    </row>
    <row r="72" spans="1:16" s="30" customFormat="1" ht="53.4" customHeight="1">
      <c r="A72" s="26">
        <v>105</v>
      </c>
      <c r="B72" s="26" t="s">
        <v>91</v>
      </c>
      <c r="C72" s="26" t="s">
        <v>234</v>
      </c>
      <c r="D72" s="18" t="s">
        <v>60</v>
      </c>
      <c r="E72" s="19" t="s">
        <v>410</v>
      </c>
      <c r="F72" s="20">
        <v>41001</v>
      </c>
      <c r="G72" s="18" t="s">
        <v>48</v>
      </c>
      <c r="H72" s="21" t="s">
        <v>401</v>
      </c>
      <c r="I72" s="22">
        <v>1400000</v>
      </c>
      <c r="J72" s="27">
        <v>51200010501</v>
      </c>
      <c r="K72" s="26">
        <v>1</v>
      </c>
      <c r="L72" s="26">
        <v>2</v>
      </c>
      <c r="M72" s="26" t="s">
        <v>123</v>
      </c>
      <c r="N72" s="28" t="s">
        <v>66</v>
      </c>
      <c r="O72" s="28"/>
      <c r="P72" s="29"/>
    </row>
    <row r="73" spans="1:16" s="30" customFormat="1" ht="53.4" customHeight="1">
      <c r="A73" s="26">
        <v>105</v>
      </c>
      <c r="B73" s="26" t="s">
        <v>91</v>
      </c>
      <c r="C73" s="26" t="s">
        <v>235</v>
      </c>
      <c r="D73" s="18" t="s">
        <v>60</v>
      </c>
      <c r="E73" s="19" t="s">
        <v>411</v>
      </c>
      <c r="F73" s="20">
        <v>40301</v>
      </c>
      <c r="G73" s="18" t="s">
        <v>236</v>
      </c>
      <c r="H73" s="21" t="s">
        <v>377</v>
      </c>
      <c r="I73" s="22">
        <v>1400000</v>
      </c>
      <c r="J73" s="27">
        <v>51200010501</v>
      </c>
      <c r="K73" s="26">
        <v>1</v>
      </c>
      <c r="L73" s="26">
        <v>2</v>
      </c>
      <c r="M73" s="26" t="s">
        <v>123</v>
      </c>
      <c r="N73" s="28" t="s">
        <v>66</v>
      </c>
      <c r="O73" s="28"/>
      <c r="P73" s="29"/>
    </row>
    <row r="74" spans="1:16" s="30" customFormat="1" ht="53.4" customHeight="1">
      <c r="A74" s="26">
        <v>105</v>
      </c>
      <c r="B74" s="26" t="s">
        <v>186</v>
      </c>
      <c r="C74" s="26" t="s">
        <v>237</v>
      </c>
      <c r="D74" s="18" t="s">
        <v>60</v>
      </c>
      <c r="E74" s="19" t="s">
        <v>412</v>
      </c>
      <c r="F74" s="20">
        <v>41001</v>
      </c>
      <c r="G74" s="18" t="s">
        <v>44</v>
      </c>
      <c r="H74" s="21" t="s">
        <v>145</v>
      </c>
      <c r="I74" s="22">
        <v>40000</v>
      </c>
      <c r="J74" s="27">
        <v>51200010501</v>
      </c>
      <c r="K74" s="26">
        <v>1</v>
      </c>
      <c r="L74" s="26">
        <v>1</v>
      </c>
      <c r="M74" s="26" t="s">
        <v>189</v>
      </c>
      <c r="N74" s="28" t="s">
        <v>83</v>
      </c>
      <c r="O74" s="28"/>
      <c r="P74" s="29"/>
    </row>
    <row r="75" spans="1:16" s="30" customFormat="1" ht="53.4" customHeight="1">
      <c r="A75" s="26">
        <v>105</v>
      </c>
      <c r="B75" s="26" t="s">
        <v>186</v>
      </c>
      <c r="C75" s="26" t="s">
        <v>238</v>
      </c>
      <c r="D75" s="18" t="s">
        <v>60</v>
      </c>
      <c r="E75" s="19" t="s">
        <v>413</v>
      </c>
      <c r="F75" s="20">
        <v>41001</v>
      </c>
      <c r="G75" s="18" t="s">
        <v>62</v>
      </c>
      <c r="H75" s="21" t="s">
        <v>151</v>
      </c>
      <c r="I75" s="22">
        <v>19999</v>
      </c>
      <c r="J75" s="27">
        <v>51200010501</v>
      </c>
      <c r="K75" s="26">
        <v>1</v>
      </c>
      <c r="L75" s="26">
        <v>1</v>
      </c>
      <c r="M75" s="26" t="s">
        <v>189</v>
      </c>
      <c r="N75" s="28" t="s">
        <v>83</v>
      </c>
      <c r="O75" s="28"/>
      <c r="P75" s="29"/>
    </row>
    <row r="76" spans="1:16" s="30" customFormat="1" ht="53.4" customHeight="1">
      <c r="A76" s="26">
        <v>105</v>
      </c>
      <c r="B76" s="26" t="s">
        <v>186</v>
      </c>
      <c r="C76" s="26" t="s">
        <v>239</v>
      </c>
      <c r="D76" s="18" t="s">
        <v>60</v>
      </c>
      <c r="E76" s="19" t="s">
        <v>413</v>
      </c>
      <c r="F76" s="20">
        <v>40301</v>
      </c>
      <c r="G76" s="18" t="s">
        <v>54</v>
      </c>
      <c r="H76" s="21" t="s">
        <v>154</v>
      </c>
      <c r="I76" s="22">
        <v>60000</v>
      </c>
      <c r="J76" s="27">
        <v>51200010501</v>
      </c>
      <c r="K76" s="26">
        <v>1</v>
      </c>
      <c r="L76" s="26">
        <v>1</v>
      </c>
      <c r="M76" s="26" t="s">
        <v>189</v>
      </c>
      <c r="N76" s="28" t="s">
        <v>83</v>
      </c>
      <c r="O76" s="28"/>
      <c r="P76" s="29"/>
    </row>
    <row r="77" spans="1:16" s="30" customFormat="1" ht="53.4" customHeight="1">
      <c r="A77" s="26">
        <v>105</v>
      </c>
      <c r="B77" s="26" t="s">
        <v>186</v>
      </c>
      <c r="C77" s="26" t="s">
        <v>240</v>
      </c>
      <c r="D77" s="18" t="s">
        <v>60</v>
      </c>
      <c r="E77" s="19" t="s">
        <v>414</v>
      </c>
      <c r="F77" s="20">
        <v>40301</v>
      </c>
      <c r="G77" s="18" t="s">
        <v>57</v>
      </c>
      <c r="H77" s="21" t="s">
        <v>377</v>
      </c>
      <c r="I77" s="22">
        <v>60000</v>
      </c>
      <c r="J77" s="27">
        <v>51200010501</v>
      </c>
      <c r="K77" s="26">
        <v>1</v>
      </c>
      <c r="L77" s="26">
        <v>1</v>
      </c>
      <c r="M77" s="26" t="s">
        <v>189</v>
      </c>
      <c r="N77" s="28" t="s">
        <v>83</v>
      </c>
      <c r="O77" s="28"/>
      <c r="P77" s="29"/>
    </row>
    <row r="78" spans="1:16" s="30" customFormat="1" ht="53.4" customHeight="1">
      <c r="A78" s="26">
        <v>105</v>
      </c>
      <c r="B78" s="26" t="s">
        <v>98</v>
      </c>
      <c r="C78" s="26" t="s">
        <v>241</v>
      </c>
      <c r="D78" s="18" t="s">
        <v>60</v>
      </c>
      <c r="E78" s="19" t="s">
        <v>415</v>
      </c>
      <c r="F78" s="20">
        <v>41001</v>
      </c>
      <c r="G78" s="18" t="s">
        <v>58</v>
      </c>
      <c r="H78" s="21" t="s">
        <v>397</v>
      </c>
      <c r="I78" s="22">
        <v>40000</v>
      </c>
      <c r="J78" s="27">
        <v>51200010501</v>
      </c>
      <c r="K78" s="26">
        <v>1</v>
      </c>
      <c r="L78" s="26">
        <v>1</v>
      </c>
      <c r="M78" s="26" t="s">
        <v>199</v>
      </c>
      <c r="N78" s="28" t="s">
        <v>83</v>
      </c>
      <c r="O78" s="28"/>
      <c r="P78" s="29"/>
    </row>
    <row r="79" spans="1:16" s="30" customFormat="1" ht="53.4" customHeight="1">
      <c r="A79" s="26">
        <v>105</v>
      </c>
      <c r="B79" s="26" t="s">
        <v>199</v>
      </c>
      <c r="C79" s="26" t="s">
        <v>242</v>
      </c>
      <c r="D79" s="18" t="s">
        <v>60</v>
      </c>
      <c r="E79" s="19" t="s">
        <v>416</v>
      </c>
      <c r="F79" s="20">
        <v>41001</v>
      </c>
      <c r="G79" s="18" t="s">
        <v>243</v>
      </c>
      <c r="H79" s="21" t="s">
        <v>400</v>
      </c>
      <c r="I79" s="22">
        <v>55000</v>
      </c>
      <c r="J79" s="27">
        <v>51200010501</v>
      </c>
      <c r="K79" s="26">
        <v>1</v>
      </c>
      <c r="L79" s="26">
        <v>6</v>
      </c>
      <c r="M79" s="26" t="s">
        <v>101</v>
      </c>
      <c r="N79" s="28" t="s">
        <v>69</v>
      </c>
      <c r="O79" s="28"/>
      <c r="P79" s="29"/>
    </row>
    <row r="80" spans="1:16" s="30" customFormat="1" ht="53.4" customHeight="1">
      <c r="A80" s="26">
        <v>105</v>
      </c>
      <c r="B80" s="26" t="s">
        <v>186</v>
      </c>
      <c r="C80" s="26" t="s">
        <v>244</v>
      </c>
      <c r="D80" s="18" t="s">
        <v>60</v>
      </c>
      <c r="E80" s="19" t="s">
        <v>417</v>
      </c>
      <c r="F80" s="20">
        <v>41001</v>
      </c>
      <c r="G80" s="18" t="s">
        <v>50</v>
      </c>
      <c r="H80" s="21" t="s">
        <v>127</v>
      </c>
      <c r="I80" s="22">
        <v>330000</v>
      </c>
      <c r="J80" s="27">
        <v>51200010501</v>
      </c>
      <c r="K80" s="26">
        <v>1</v>
      </c>
      <c r="L80" s="26">
        <v>6</v>
      </c>
      <c r="M80" s="26" t="s">
        <v>189</v>
      </c>
      <c r="N80" s="28" t="s">
        <v>69</v>
      </c>
      <c r="O80" s="28"/>
      <c r="P80" s="29"/>
    </row>
    <row r="81" spans="1:16" s="30" customFormat="1" ht="53.4" customHeight="1">
      <c r="A81" s="26">
        <v>105</v>
      </c>
      <c r="B81" s="26" t="s">
        <v>186</v>
      </c>
      <c r="C81" s="26" t="s">
        <v>245</v>
      </c>
      <c r="D81" s="18" t="s">
        <v>60</v>
      </c>
      <c r="E81" s="19" t="s">
        <v>418</v>
      </c>
      <c r="F81" s="20">
        <v>41001</v>
      </c>
      <c r="G81" s="18" t="s">
        <v>49</v>
      </c>
      <c r="H81" s="21" t="s">
        <v>389</v>
      </c>
      <c r="I81" s="22">
        <v>250000</v>
      </c>
      <c r="J81" s="27">
        <v>51200010501</v>
      </c>
      <c r="K81" s="26">
        <v>1</v>
      </c>
      <c r="L81" s="26">
        <v>3</v>
      </c>
      <c r="M81" s="26" t="s">
        <v>189</v>
      </c>
      <c r="N81" s="28" t="s">
        <v>246</v>
      </c>
      <c r="O81" s="28"/>
      <c r="P81" s="29"/>
    </row>
    <row r="82" spans="1:16" s="30" customFormat="1" ht="53.4" customHeight="1">
      <c r="A82" s="26">
        <v>105</v>
      </c>
      <c r="B82" s="26" t="s">
        <v>199</v>
      </c>
      <c r="C82" s="26" t="s">
        <v>247</v>
      </c>
      <c r="D82" s="18" t="s">
        <v>60</v>
      </c>
      <c r="E82" s="19" t="s">
        <v>419</v>
      </c>
      <c r="F82" s="20">
        <v>40301</v>
      </c>
      <c r="G82" s="18" t="s">
        <v>61</v>
      </c>
      <c r="H82" s="21" t="s">
        <v>381</v>
      </c>
      <c r="I82" s="22">
        <v>1220000</v>
      </c>
      <c r="J82" s="27">
        <v>51200010501</v>
      </c>
      <c r="K82" s="26">
        <v>1</v>
      </c>
      <c r="L82" s="26">
        <v>3</v>
      </c>
      <c r="M82" s="26" t="s">
        <v>101</v>
      </c>
      <c r="N82" s="28" t="s">
        <v>248</v>
      </c>
      <c r="O82" s="28"/>
      <c r="P82" s="29"/>
    </row>
    <row r="83" spans="1:16" s="30" customFormat="1" ht="53.4" customHeight="1">
      <c r="A83" s="26">
        <v>105</v>
      </c>
      <c r="B83" s="26" t="s">
        <v>176</v>
      </c>
      <c r="C83" s="26" t="s">
        <v>249</v>
      </c>
      <c r="D83" s="18" t="s">
        <v>60</v>
      </c>
      <c r="E83" s="19" t="s">
        <v>420</v>
      </c>
      <c r="F83" s="20">
        <v>43202</v>
      </c>
      <c r="G83" s="18" t="s">
        <v>250</v>
      </c>
      <c r="H83" s="21" t="s">
        <v>154</v>
      </c>
      <c r="I83" s="22">
        <v>182400</v>
      </c>
      <c r="J83" s="27">
        <v>51200010501</v>
      </c>
      <c r="K83" s="26">
        <v>1</v>
      </c>
      <c r="L83" s="26">
        <v>4</v>
      </c>
      <c r="M83" s="26" t="s">
        <v>98</v>
      </c>
      <c r="N83" s="28" t="s">
        <v>251</v>
      </c>
      <c r="O83" s="28"/>
      <c r="P83" s="29"/>
    </row>
    <row r="84" spans="1:16" s="30" customFormat="1" ht="53.4" customHeight="1">
      <c r="A84" s="26">
        <v>105</v>
      </c>
      <c r="B84" s="26" t="s">
        <v>91</v>
      </c>
      <c r="C84" s="26" t="s">
        <v>252</v>
      </c>
      <c r="D84" s="18" t="s">
        <v>60</v>
      </c>
      <c r="E84" s="19" t="s">
        <v>420</v>
      </c>
      <c r="F84" s="20">
        <v>43202</v>
      </c>
      <c r="G84" s="18" t="s">
        <v>253</v>
      </c>
      <c r="H84" s="21" t="s">
        <v>154</v>
      </c>
      <c r="I84" s="22">
        <v>188100</v>
      </c>
      <c r="J84" s="27">
        <v>51200010501</v>
      </c>
      <c r="K84" s="26">
        <v>1</v>
      </c>
      <c r="L84" s="26">
        <v>4</v>
      </c>
      <c r="M84" s="26" t="s">
        <v>123</v>
      </c>
      <c r="N84" s="28" t="s">
        <v>251</v>
      </c>
      <c r="O84" s="28"/>
      <c r="P84" s="29"/>
    </row>
    <row r="85" spans="1:16" s="30" customFormat="1" ht="53.4" customHeight="1">
      <c r="A85" s="26">
        <v>105</v>
      </c>
      <c r="B85" s="26" t="s">
        <v>186</v>
      </c>
      <c r="C85" s="26" t="s">
        <v>254</v>
      </c>
      <c r="D85" s="18" t="s">
        <v>60</v>
      </c>
      <c r="E85" s="19" t="s">
        <v>421</v>
      </c>
      <c r="F85" s="20">
        <v>43202</v>
      </c>
      <c r="G85" s="18" t="s">
        <v>89</v>
      </c>
      <c r="H85" s="21" t="s">
        <v>154</v>
      </c>
      <c r="I85" s="22">
        <v>1660400</v>
      </c>
      <c r="J85" s="27">
        <v>51200010501</v>
      </c>
      <c r="K85" s="26">
        <v>1</v>
      </c>
      <c r="L85" s="26">
        <v>4</v>
      </c>
      <c r="M85" s="26" t="s">
        <v>186</v>
      </c>
      <c r="N85" s="28" t="s">
        <v>255</v>
      </c>
      <c r="O85" s="28"/>
      <c r="P85" s="29"/>
    </row>
    <row r="86" spans="1:16" s="30" customFormat="1" ht="53.4" customHeight="1">
      <c r="A86" s="26">
        <v>105</v>
      </c>
      <c r="B86" s="26" t="s">
        <v>113</v>
      </c>
      <c r="C86" s="26" t="s">
        <v>256</v>
      </c>
      <c r="D86" s="18" t="s">
        <v>60</v>
      </c>
      <c r="E86" s="19" t="s">
        <v>422</v>
      </c>
      <c r="F86" s="20">
        <v>43202</v>
      </c>
      <c r="G86" s="18" t="s">
        <v>35</v>
      </c>
      <c r="H86" s="21" t="s">
        <v>374</v>
      </c>
      <c r="I86" s="22">
        <v>780000</v>
      </c>
      <c r="J86" s="27">
        <v>51200010501</v>
      </c>
      <c r="K86" s="26">
        <v>1</v>
      </c>
      <c r="L86" s="26">
        <v>2</v>
      </c>
      <c r="M86" s="26" t="s">
        <v>196</v>
      </c>
      <c r="N86" s="28" t="s">
        <v>257</v>
      </c>
      <c r="O86" s="28"/>
      <c r="P86" s="29"/>
    </row>
    <row r="87" spans="1:16" s="30" customFormat="1" ht="53.4" customHeight="1">
      <c r="A87" s="26">
        <v>105</v>
      </c>
      <c r="B87" s="26" t="s">
        <v>176</v>
      </c>
      <c r="C87" s="26" t="s">
        <v>258</v>
      </c>
      <c r="D87" s="18" t="s">
        <v>20</v>
      </c>
      <c r="E87" s="19" t="s">
        <v>379</v>
      </c>
      <c r="F87" s="20">
        <v>43202</v>
      </c>
      <c r="G87" s="18" t="s">
        <v>259</v>
      </c>
      <c r="H87" s="21" t="s">
        <v>95</v>
      </c>
      <c r="I87" s="22">
        <v>96280</v>
      </c>
      <c r="J87" s="27">
        <v>51200010701</v>
      </c>
      <c r="K87" s="26">
        <v>1</v>
      </c>
      <c r="L87" s="26">
        <v>1</v>
      </c>
      <c r="M87" s="26" t="s">
        <v>98</v>
      </c>
      <c r="N87" s="28" t="s">
        <v>179</v>
      </c>
      <c r="O87" s="28"/>
      <c r="P87" s="29"/>
    </row>
    <row r="88" spans="1:16" s="30" customFormat="1" ht="53.4" customHeight="1">
      <c r="A88" s="26">
        <v>105</v>
      </c>
      <c r="B88" s="26" t="s">
        <v>176</v>
      </c>
      <c r="C88" s="26" t="s">
        <v>258</v>
      </c>
      <c r="D88" s="18" t="s">
        <v>20</v>
      </c>
      <c r="E88" s="19" t="s">
        <v>379</v>
      </c>
      <c r="F88" s="20">
        <v>43202</v>
      </c>
      <c r="G88" s="18" t="s">
        <v>250</v>
      </c>
      <c r="H88" s="21" t="s">
        <v>154</v>
      </c>
      <c r="I88" s="22">
        <v>190830</v>
      </c>
      <c r="J88" s="27">
        <v>51200010701</v>
      </c>
      <c r="K88" s="26">
        <v>1</v>
      </c>
      <c r="L88" s="26">
        <v>1</v>
      </c>
      <c r="M88" s="26" t="s">
        <v>98</v>
      </c>
      <c r="N88" s="28" t="s">
        <v>179</v>
      </c>
      <c r="O88" s="28"/>
      <c r="P88" s="29"/>
    </row>
    <row r="89" spans="1:16" s="30" customFormat="1" ht="53.4" customHeight="1">
      <c r="A89" s="26">
        <v>105</v>
      </c>
      <c r="B89" s="26" t="s">
        <v>91</v>
      </c>
      <c r="C89" s="26" t="s">
        <v>260</v>
      </c>
      <c r="D89" s="18" t="s">
        <v>20</v>
      </c>
      <c r="E89" s="19" t="s">
        <v>379</v>
      </c>
      <c r="F89" s="20">
        <v>43202</v>
      </c>
      <c r="G89" s="18" t="s">
        <v>261</v>
      </c>
      <c r="H89" s="21" t="s">
        <v>154</v>
      </c>
      <c r="I89" s="22">
        <v>145940</v>
      </c>
      <c r="J89" s="27">
        <v>51200010701</v>
      </c>
      <c r="K89" s="26">
        <v>1</v>
      </c>
      <c r="L89" s="26">
        <v>1</v>
      </c>
      <c r="M89" s="26" t="s">
        <v>123</v>
      </c>
      <c r="N89" s="28" t="s">
        <v>179</v>
      </c>
      <c r="O89" s="28"/>
      <c r="P89" s="29"/>
    </row>
    <row r="90" spans="1:16" s="30" customFormat="1" ht="53.4" customHeight="1">
      <c r="A90" s="26">
        <v>105</v>
      </c>
      <c r="B90" s="26" t="s">
        <v>98</v>
      </c>
      <c r="C90" s="26" t="s">
        <v>262</v>
      </c>
      <c r="D90" s="18" t="s">
        <v>20</v>
      </c>
      <c r="E90" s="19" t="s">
        <v>423</v>
      </c>
      <c r="F90" s="20">
        <v>43202</v>
      </c>
      <c r="G90" s="18" t="s">
        <v>40</v>
      </c>
      <c r="H90" s="21" t="s">
        <v>157</v>
      </c>
      <c r="I90" s="22">
        <v>120000</v>
      </c>
      <c r="J90" s="27">
        <v>51200010701</v>
      </c>
      <c r="K90" s="26">
        <v>1</v>
      </c>
      <c r="L90" s="26">
        <v>1</v>
      </c>
      <c r="M90" s="26" t="s">
        <v>199</v>
      </c>
      <c r="N90" s="28" t="s">
        <v>263</v>
      </c>
      <c r="O90" s="28"/>
      <c r="P90" s="29"/>
    </row>
    <row r="91" spans="1:16" s="30" customFormat="1" ht="53.4" customHeight="1">
      <c r="A91" s="26">
        <v>105</v>
      </c>
      <c r="B91" s="26" t="s">
        <v>174</v>
      </c>
      <c r="C91" s="26" t="s">
        <v>264</v>
      </c>
      <c r="D91" s="18" t="s">
        <v>20</v>
      </c>
      <c r="E91" s="19" t="s">
        <v>423</v>
      </c>
      <c r="F91" s="20">
        <v>43202</v>
      </c>
      <c r="G91" s="18" t="s">
        <v>126</v>
      </c>
      <c r="H91" s="21" t="s">
        <v>127</v>
      </c>
      <c r="I91" s="22">
        <v>45000</v>
      </c>
      <c r="J91" s="27">
        <v>51200010701</v>
      </c>
      <c r="K91" s="26">
        <v>1</v>
      </c>
      <c r="L91" s="26">
        <v>1</v>
      </c>
      <c r="M91" s="26" t="s">
        <v>172</v>
      </c>
      <c r="N91" s="28" t="s">
        <v>263</v>
      </c>
      <c r="O91" s="28"/>
      <c r="P91" s="29"/>
    </row>
    <row r="92" spans="1:16" s="30" customFormat="1" ht="53.4" customHeight="1">
      <c r="A92" s="26">
        <v>105</v>
      </c>
      <c r="B92" s="26" t="s">
        <v>174</v>
      </c>
      <c r="C92" s="26" t="s">
        <v>264</v>
      </c>
      <c r="D92" s="18" t="s">
        <v>20</v>
      </c>
      <c r="E92" s="19" t="s">
        <v>423</v>
      </c>
      <c r="F92" s="20">
        <v>43202</v>
      </c>
      <c r="G92" s="18" t="s">
        <v>43</v>
      </c>
      <c r="H92" s="21" t="s">
        <v>406</v>
      </c>
      <c r="I92" s="22">
        <v>75000</v>
      </c>
      <c r="J92" s="27">
        <v>51200010701</v>
      </c>
      <c r="K92" s="26">
        <v>1</v>
      </c>
      <c r="L92" s="26">
        <v>1</v>
      </c>
      <c r="M92" s="26" t="s">
        <v>172</v>
      </c>
      <c r="N92" s="28" t="s">
        <v>263</v>
      </c>
      <c r="O92" s="28"/>
      <c r="P92" s="29"/>
    </row>
    <row r="93" spans="1:16" s="30" customFormat="1" ht="53.4" customHeight="1">
      <c r="A93" s="26">
        <v>105</v>
      </c>
      <c r="B93" s="26" t="s">
        <v>174</v>
      </c>
      <c r="C93" s="26" t="s">
        <v>264</v>
      </c>
      <c r="D93" s="18" t="s">
        <v>20</v>
      </c>
      <c r="E93" s="19" t="s">
        <v>423</v>
      </c>
      <c r="F93" s="20">
        <v>43202</v>
      </c>
      <c r="G93" s="18" t="s">
        <v>32</v>
      </c>
      <c r="H93" s="21" t="s">
        <v>377</v>
      </c>
      <c r="I93" s="22">
        <v>30000</v>
      </c>
      <c r="J93" s="27">
        <v>51200010701</v>
      </c>
      <c r="K93" s="26">
        <v>1</v>
      </c>
      <c r="L93" s="26">
        <v>1</v>
      </c>
      <c r="M93" s="26" t="s">
        <v>172</v>
      </c>
      <c r="N93" s="28" t="s">
        <v>263</v>
      </c>
      <c r="O93" s="28"/>
      <c r="P93" s="29"/>
    </row>
    <row r="94" spans="1:16" s="30" customFormat="1" ht="53.4" customHeight="1">
      <c r="A94" s="26">
        <v>105</v>
      </c>
      <c r="B94" s="26" t="s">
        <v>174</v>
      </c>
      <c r="C94" s="26" t="s">
        <v>265</v>
      </c>
      <c r="D94" s="18" t="s">
        <v>20</v>
      </c>
      <c r="E94" s="19" t="s">
        <v>423</v>
      </c>
      <c r="F94" s="20">
        <v>43202</v>
      </c>
      <c r="G94" s="18" t="s">
        <v>84</v>
      </c>
      <c r="H94" s="21" t="s">
        <v>381</v>
      </c>
      <c r="I94" s="22">
        <v>45000</v>
      </c>
      <c r="J94" s="27">
        <v>51200010701</v>
      </c>
      <c r="K94" s="26">
        <v>1</v>
      </c>
      <c r="L94" s="26">
        <v>1</v>
      </c>
      <c r="M94" s="26" t="s">
        <v>172</v>
      </c>
      <c r="N94" s="28" t="s">
        <v>263</v>
      </c>
      <c r="O94" s="28"/>
      <c r="P94" s="29"/>
    </row>
    <row r="95" spans="1:16" s="30" customFormat="1" ht="53.4" customHeight="1">
      <c r="A95" s="26">
        <v>105</v>
      </c>
      <c r="B95" s="26" t="s">
        <v>174</v>
      </c>
      <c r="C95" s="26" t="s">
        <v>265</v>
      </c>
      <c r="D95" s="18" t="s">
        <v>20</v>
      </c>
      <c r="E95" s="19" t="s">
        <v>423</v>
      </c>
      <c r="F95" s="20">
        <v>43202</v>
      </c>
      <c r="G95" s="18" t="s">
        <v>28</v>
      </c>
      <c r="H95" s="21" t="s">
        <v>400</v>
      </c>
      <c r="I95" s="22">
        <v>100000</v>
      </c>
      <c r="J95" s="27">
        <v>51200010701</v>
      </c>
      <c r="K95" s="26">
        <v>1</v>
      </c>
      <c r="L95" s="26">
        <v>1</v>
      </c>
      <c r="M95" s="26" t="s">
        <v>172</v>
      </c>
      <c r="N95" s="28" t="s">
        <v>263</v>
      </c>
      <c r="O95" s="28"/>
      <c r="P95" s="29"/>
    </row>
    <row r="96" spans="1:16" s="30" customFormat="1" ht="53.4" customHeight="1">
      <c r="A96" s="26">
        <v>105</v>
      </c>
      <c r="B96" s="26" t="s">
        <v>174</v>
      </c>
      <c r="C96" s="26" t="s">
        <v>265</v>
      </c>
      <c r="D96" s="18" t="s">
        <v>20</v>
      </c>
      <c r="E96" s="19" t="s">
        <v>423</v>
      </c>
      <c r="F96" s="20">
        <v>43202</v>
      </c>
      <c r="G96" s="18" t="s">
        <v>266</v>
      </c>
      <c r="H96" s="21" t="s">
        <v>387</v>
      </c>
      <c r="I96" s="22">
        <v>120000</v>
      </c>
      <c r="J96" s="27">
        <v>51200010701</v>
      </c>
      <c r="K96" s="26">
        <v>1</v>
      </c>
      <c r="L96" s="26">
        <v>1</v>
      </c>
      <c r="M96" s="26" t="s">
        <v>172</v>
      </c>
      <c r="N96" s="28" t="s">
        <v>263</v>
      </c>
      <c r="O96" s="28"/>
      <c r="P96" s="29"/>
    </row>
    <row r="97" spans="1:16" s="30" customFormat="1" ht="53.4" customHeight="1">
      <c r="A97" s="26">
        <v>105</v>
      </c>
      <c r="B97" s="26" t="s">
        <v>174</v>
      </c>
      <c r="C97" s="26" t="s">
        <v>265</v>
      </c>
      <c r="D97" s="18" t="s">
        <v>20</v>
      </c>
      <c r="E97" s="19" t="s">
        <v>423</v>
      </c>
      <c r="F97" s="20">
        <v>43202</v>
      </c>
      <c r="G97" s="18" t="s">
        <v>267</v>
      </c>
      <c r="H97" s="21" t="s">
        <v>387</v>
      </c>
      <c r="I97" s="22">
        <v>15000</v>
      </c>
      <c r="J97" s="27">
        <v>51200010701</v>
      </c>
      <c r="K97" s="26">
        <v>1</v>
      </c>
      <c r="L97" s="26">
        <v>1</v>
      </c>
      <c r="M97" s="26" t="s">
        <v>172</v>
      </c>
      <c r="N97" s="28" t="s">
        <v>263</v>
      </c>
      <c r="O97" s="28"/>
      <c r="P97" s="29"/>
    </row>
    <row r="98" spans="1:16" s="30" customFormat="1" ht="53.4" customHeight="1">
      <c r="A98" s="26">
        <v>105</v>
      </c>
      <c r="B98" s="26" t="s">
        <v>91</v>
      </c>
      <c r="C98" s="26" t="s">
        <v>268</v>
      </c>
      <c r="D98" s="18" t="s">
        <v>20</v>
      </c>
      <c r="E98" s="19" t="s">
        <v>423</v>
      </c>
      <c r="F98" s="20">
        <v>43202</v>
      </c>
      <c r="G98" s="18" t="s">
        <v>34</v>
      </c>
      <c r="H98" s="21" t="s">
        <v>377</v>
      </c>
      <c r="I98" s="22">
        <v>45000</v>
      </c>
      <c r="J98" s="27">
        <v>51200010701</v>
      </c>
      <c r="K98" s="26">
        <v>1</v>
      </c>
      <c r="L98" s="26">
        <v>1</v>
      </c>
      <c r="M98" s="26" t="s">
        <v>123</v>
      </c>
      <c r="N98" s="28" t="s">
        <v>263</v>
      </c>
      <c r="O98" s="28"/>
      <c r="P98" s="29"/>
    </row>
    <row r="99" spans="1:16" s="30" customFormat="1" ht="53.4" customHeight="1">
      <c r="A99" s="26">
        <v>105</v>
      </c>
      <c r="B99" s="26" t="s">
        <v>91</v>
      </c>
      <c r="C99" s="26" t="s">
        <v>268</v>
      </c>
      <c r="D99" s="18" t="s">
        <v>20</v>
      </c>
      <c r="E99" s="19" t="s">
        <v>423</v>
      </c>
      <c r="F99" s="20">
        <v>43202</v>
      </c>
      <c r="G99" s="18" t="s">
        <v>31</v>
      </c>
      <c r="H99" s="21" t="s">
        <v>424</v>
      </c>
      <c r="I99" s="22">
        <v>70000</v>
      </c>
      <c r="J99" s="27">
        <v>51200010701</v>
      </c>
      <c r="K99" s="26">
        <v>1</v>
      </c>
      <c r="L99" s="26">
        <v>1</v>
      </c>
      <c r="M99" s="26" t="s">
        <v>123</v>
      </c>
      <c r="N99" s="28" t="s">
        <v>263</v>
      </c>
      <c r="O99" s="28"/>
      <c r="P99" s="29"/>
    </row>
    <row r="100" spans="1:16" s="30" customFormat="1" ht="53.4" customHeight="1">
      <c r="A100" s="26">
        <v>105</v>
      </c>
      <c r="B100" s="26" t="s">
        <v>91</v>
      </c>
      <c r="C100" s="26" t="s">
        <v>268</v>
      </c>
      <c r="D100" s="18" t="s">
        <v>20</v>
      </c>
      <c r="E100" s="19" t="s">
        <v>423</v>
      </c>
      <c r="F100" s="20">
        <v>43202</v>
      </c>
      <c r="G100" s="18" t="s">
        <v>269</v>
      </c>
      <c r="H100" s="21" t="s">
        <v>388</v>
      </c>
      <c r="I100" s="22">
        <v>75000</v>
      </c>
      <c r="J100" s="27">
        <v>51200010701</v>
      </c>
      <c r="K100" s="26">
        <v>1</v>
      </c>
      <c r="L100" s="26">
        <v>1</v>
      </c>
      <c r="M100" s="26" t="s">
        <v>123</v>
      </c>
      <c r="N100" s="28" t="s">
        <v>263</v>
      </c>
      <c r="O100" s="28"/>
      <c r="P100" s="29"/>
    </row>
    <row r="101" spans="1:16" s="30" customFormat="1" ht="53.4" customHeight="1">
      <c r="A101" s="26">
        <v>105</v>
      </c>
      <c r="B101" s="26" t="s">
        <v>91</v>
      </c>
      <c r="C101" s="26" t="s">
        <v>270</v>
      </c>
      <c r="D101" s="18" t="s">
        <v>20</v>
      </c>
      <c r="E101" s="19" t="s">
        <v>423</v>
      </c>
      <c r="F101" s="20">
        <v>43202</v>
      </c>
      <c r="G101" s="18" t="s">
        <v>271</v>
      </c>
      <c r="H101" s="21" t="s">
        <v>381</v>
      </c>
      <c r="I101" s="22">
        <v>15000</v>
      </c>
      <c r="J101" s="27">
        <v>51200010701</v>
      </c>
      <c r="K101" s="26">
        <v>1</v>
      </c>
      <c r="L101" s="26">
        <v>1</v>
      </c>
      <c r="M101" s="26" t="s">
        <v>123</v>
      </c>
      <c r="N101" s="28" t="s">
        <v>263</v>
      </c>
      <c r="O101" s="28"/>
      <c r="P101" s="29"/>
    </row>
    <row r="102" spans="1:16" s="30" customFormat="1" ht="53.4" customHeight="1">
      <c r="A102" s="26">
        <v>105</v>
      </c>
      <c r="B102" s="26" t="s">
        <v>91</v>
      </c>
      <c r="C102" s="26" t="s">
        <v>270</v>
      </c>
      <c r="D102" s="18" t="s">
        <v>20</v>
      </c>
      <c r="E102" s="19" t="s">
        <v>423</v>
      </c>
      <c r="F102" s="20">
        <v>43202</v>
      </c>
      <c r="G102" s="18" t="s">
        <v>0</v>
      </c>
      <c r="H102" s="21" t="s">
        <v>154</v>
      </c>
      <c r="I102" s="22">
        <v>190000</v>
      </c>
      <c r="J102" s="27">
        <v>51200010701</v>
      </c>
      <c r="K102" s="26">
        <v>1</v>
      </c>
      <c r="L102" s="26">
        <v>1</v>
      </c>
      <c r="M102" s="26" t="s">
        <v>123</v>
      </c>
      <c r="N102" s="28" t="s">
        <v>263</v>
      </c>
      <c r="O102" s="28"/>
      <c r="P102" s="29"/>
    </row>
    <row r="103" spans="1:16" s="30" customFormat="1" ht="53.4" customHeight="1">
      <c r="A103" s="26">
        <v>105</v>
      </c>
      <c r="B103" s="26" t="s">
        <v>91</v>
      </c>
      <c r="C103" s="26" t="s">
        <v>270</v>
      </c>
      <c r="D103" s="18" t="s">
        <v>20</v>
      </c>
      <c r="E103" s="19" t="s">
        <v>423</v>
      </c>
      <c r="F103" s="20">
        <v>43202</v>
      </c>
      <c r="G103" s="18" t="s">
        <v>1</v>
      </c>
      <c r="H103" s="21" t="s">
        <v>381</v>
      </c>
      <c r="I103" s="22">
        <v>90000</v>
      </c>
      <c r="J103" s="27">
        <v>51200010701</v>
      </c>
      <c r="K103" s="26">
        <v>1</v>
      </c>
      <c r="L103" s="26">
        <v>1</v>
      </c>
      <c r="M103" s="26" t="s">
        <v>123</v>
      </c>
      <c r="N103" s="28" t="s">
        <v>263</v>
      </c>
      <c r="O103" s="28"/>
      <c r="P103" s="29"/>
    </row>
    <row r="104" spans="1:16" s="30" customFormat="1" ht="53.4" customHeight="1">
      <c r="A104" s="26">
        <v>105</v>
      </c>
      <c r="B104" s="26" t="s">
        <v>91</v>
      </c>
      <c r="C104" s="26" t="s">
        <v>272</v>
      </c>
      <c r="D104" s="18" t="s">
        <v>20</v>
      </c>
      <c r="E104" s="19" t="s">
        <v>423</v>
      </c>
      <c r="F104" s="20">
        <v>43202</v>
      </c>
      <c r="G104" s="18" t="s">
        <v>33</v>
      </c>
      <c r="H104" s="21" t="s">
        <v>154</v>
      </c>
      <c r="I104" s="22">
        <v>135000</v>
      </c>
      <c r="J104" s="27">
        <v>51200010701</v>
      </c>
      <c r="K104" s="26">
        <v>1</v>
      </c>
      <c r="L104" s="26">
        <v>1</v>
      </c>
      <c r="M104" s="26" t="s">
        <v>123</v>
      </c>
      <c r="N104" s="28" t="s">
        <v>263</v>
      </c>
      <c r="O104" s="28"/>
      <c r="P104" s="29"/>
    </row>
    <row r="105" spans="1:16" s="30" customFormat="1" ht="53.4" customHeight="1">
      <c r="A105" s="26">
        <v>105</v>
      </c>
      <c r="B105" s="26" t="s">
        <v>91</v>
      </c>
      <c r="C105" s="26" t="s">
        <v>272</v>
      </c>
      <c r="D105" s="18" t="s">
        <v>20</v>
      </c>
      <c r="E105" s="19" t="s">
        <v>423</v>
      </c>
      <c r="F105" s="20">
        <v>43202</v>
      </c>
      <c r="G105" s="18" t="s">
        <v>273</v>
      </c>
      <c r="H105" s="21" t="s">
        <v>154</v>
      </c>
      <c r="I105" s="22">
        <v>25000</v>
      </c>
      <c r="J105" s="27">
        <v>51200010701</v>
      </c>
      <c r="K105" s="26">
        <v>1</v>
      </c>
      <c r="L105" s="26">
        <v>1</v>
      </c>
      <c r="M105" s="26" t="s">
        <v>123</v>
      </c>
      <c r="N105" s="28" t="s">
        <v>263</v>
      </c>
      <c r="O105" s="28"/>
      <c r="P105" s="29"/>
    </row>
    <row r="106" spans="1:16" s="30" customFormat="1" ht="53.4" customHeight="1">
      <c r="A106" s="26">
        <v>105</v>
      </c>
      <c r="B106" s="26" t="s">
        <v>91</v>
      </c>
      <c r="C106" s="26" t="s">
        <v>274</v>
      </c>
      <c r="D106" s="18" t="s">
        <v>20</v>
      </c>
      <c r="E106" s="19" t="s">
        <v>423</v>
      </c>
      <c r="F106" s="20">
        <v>43202</v>
      </c>
      <c r="G106" s="18" t="s">
        <v>218</v>
      </c>
      <c r="H106" s="21" t="s">
        <v>95</v>
      </c>
      <c r="I106" s="22">
        <v>30000</v>
      </c>
      <c r="J106" s="27">
        <v>51200010701</v>
      </c>
      <c r="K106" s="26">
        <v>1</v>
      </c>
      <c r="L106" s="26">
        <v>1</v>
      </c>
      <c r="M106" s="26" t="s">
        <v>123</v>
      </c>
      <c r="N106" s="28" t="s">
        <v>263</v>
      </c>
      <c r="O106" s="28"/>
      <c r="P106" s="29"/>
    </row>
    <row r="107" spans="1:16" s="30" customFormat="1" ht="53.4" customHeight="1">
      <c r="A107" s="26">
        <v>105</v>
      </c>
      <c r="B107" s="26" t="s">
        <v>91</v>
      </c>
      <c r="C107" s="26" t="s">
        <v>274</v>
      </c>
      <c r="D107" s="18" t="s">
        <v>20</v>
      </c>
      <c r="E107" s="19" t="s">
        <v>423</v>
      </c>
      <c r="F107" s="20">
        <v>43202</v>
      </c>
      <c r="G107" s="18" t="s">
        <v>26</v>
      </c>
      <c r="H107" s="21" t="s">
        <v>154</v>
      </c>
      <c r="I107" s="22">
        <v>375000</v>
      </c>
      <c r="J107" s="27">
        <v>51200010701</v>
      </c>
      <c r="K107" s="26">
        <v>1</v>
      </c>
      <c r="L107" s="26">
        <v>1</v>
      </c>
      <c r="M107" s="26" t="s">
        <v>123</v>
      </c>
      <c r="N107" s="28" t="s">
        <v>263</v>
      </c>
      <c r="O107" s="28"/>
      <c r="P107" s="29"/>
    </row>
    <row r="108" spans="1:16" s="30" customFormat="1" ht="53.4" customHeight="1">
      <c r="A108" s="26">
        <v>105</v>
      </c>
      <c r="B108" s="26" t="s">
        <v>91</v>
      </c>
      <c r="C108" s="26" t="s">
        <v>274</v>
      </c>
      <c r="D108" s="18" t="s">
        <v>20</v>
      </c>
      <c r="E108" s="19" t="s">
        <v>423</v>
      </c>
      <c r="F108" s="20">
        <v>43202</v>
      </c>
      <c r="G108" s="18" t="s">
        <v>29</v>
      </c>
      <c r="H108" s="21" t="s">
        <v>381</v>
      </c>
      <c r="I108" s="22">
        <v>60000</v>
      </c>
      <c r="J108" s="27">
        <v>51200010701</v>
      </c>
      <c r="K108" s="26">
        <v>1</v>
      </c>
      <c r="L108" s="26">
        <v>1</v>
      </c>
      <c r="M108" s="26" t="s">
        <v>123</v>
      </c>
      <c r="N108" s="28" t="s">
        <v>263</v>
      </c>
      <c r="O108" s="28"/>
      <c r="P108" s="29"/>
    </row>
    <row r="109" spans="1:16" s="30" customFormat="1" ht="53.4" customHeight="1">
      <c r="A109" s="26">
        <v>105</v>
      </c>
      <c r="B109" s="26" t="s">
        <v>91</v>
      </c>
      <c r="C109" s="26" t="s">
        <v>275</v>
      </c>
      <c r="D109" s="18" t="s">
        <v>20</v>
      </c>
      <c r="E109" s="19" t="s">
        <v>423</v>
      </c>
      <c r="F109" s="20">
        <v>43202</v>
      </c>
      <c r="G109" s="18" t="s">
        <v>170</v>
      </c>
      <c r="H109" s="21" t="s">
        <v>377</v>
      </c>
      <c r="I109" s="22">
        <v>75000</v>
      </c>
      <c r="J109" s="27">
        <v>51200010701</v>
      </c>
      <c r="K109" s="26">
        <v>1</v>
      </c>
      <c r="L109" s="26">
        <v>1</v>
      </c>
      <c r="M109" s="26" t="s">
        <v>123</v>
      </c>
      <c r="N109" s="28" t="s">
        <v>263</v>
      </c>
      <c r="O109" s="28"/>
      <c r="P109" s="29"/>
    </row>
    <row r="110" spans="1:16" s="30" customFormat="1" ht="53.4" customHeight="1">
      <c r="A110" s="26">
        <v>105</v>
      </c>
      <c r="B110" s="26" t="s">
        <v>91</v>
      </c>
      <c r="C110" s="26" t="s">
        <v>275</v>
      </c>
      <c r="D110" s="18" t="s">
        <v>20</v>
      </c>
      <c r="E110" s="19" t="s">
        <v>423</v>
      </c>
      <c r="F110" s="20">
        <v>43202</v>
      </c>
      <c r="G110" s="18" t="s">
        <v>276</v>
      </c>
      <c r="H110" s="21" t="s">
        <v>154</v>
      </c>
      <c r="I110" s="22">
        <v>105000</v>
      </c>
      <c r="J110" s="27">
        <v>51200010701</v>
      </c>
      <c r="K110" s="26">
        <v>1</v>
      </c>
      <c r="L110" s="26">
        <v>1</v>
      </c>
      <c r="M110" s="26" t="s">
        <v>123</v>
      </c>
      <c r="N110" s="28" t="s">
        <v>263</v>
      </c>
      <c r="O110" s="28"/>
      <c r="P110" s="29"/>
    </row>
    <row r="111" spans="1:16" s="30" customFormat="1" ht="53.4" customHeight="1">
      <c r="A111" s="26">
        <v>105</v>
      </c>
      <c r="B111" s="26" t="s">
        <v>186</v>
      </c>
      <c r="C111" s="26" t="s">
        <v>277</v>
      </c>
      <c r="D111" s="18" t="s">
        <v>20</v>
      </c>
      <c r="E111" s="19" t="s">
        <v>425</v>
      </c>
      <c r="F111" s="20">
        <v>43202</v>
      </c>
      <c r="G111" s="18" t="s">
        <v>40</v>
      </c>
      <c r="H111" s="21" t="s">
        <v>157</v>
      </c>
      <c r="I111" s="22">
        <v>18999</v>
      </c>
      <c r="J111" s="27">
        <v>51200010701</v>
      </c>
      <c r="K111" s="26">
        <v>1</v>
      </c>
      <c r="L111" s="26">
        <v>3</v>
      </c>
      <c r="M111" s="26" t="s">
        <v>189</v>
      </c>
      <c r="N111" s="28" t="s">
        <v>85</v>
      </c>
      <c r="O111" s="28"/>
      <c r="P111" s="29"/>
    </row>
    <row r="112" spans="1:16" s="30" customFormat="1" ht="53.4" customHeight="1">
      <c r="A112" s="26">
        <v>105</v>
      </c>
      <c r="B112" s="26" t="s">
        <v>98</v>
      </c>
      <c r="C112" s="26" t="s">
        <v>278</v>
      </c>
      <c r="D112" s="18" t="s">
        <v>20</v>
      </c>
      <c r="E112" s="19" t="s">
        <v>426</v>
      </c>
      <c r="F112" s="20">
        <v>43202</v>
      </c>
      <c r="G112" s="18" t="s">
        <v>17</v>
      </c>
      <c r="H112" s="21" t="s">
        <v>154</v>
      </c>
      <c r="I112" s="22">
        <v>400000</v>
      </c>
      <c r="J112" s="27">
        <v>51200010701</v>
      </c>
      <c r="K112" s="26">
        <v>1</v>
      </c>
      <c r="L112" s="26">
        <v>3</v>
      </c>
      <c r="M112" s="26" t="s">
        <v>199</v>
      </c>
      <c r="N112" s="28" t="s">
        <v>279</v>
      </c>
      <c r="O112" s="28"/>
      <c r="P112" s="29"/>
    </row>
    <row r="113" spans="1:16" s="30" customFormat="1" ht="53.4" customHeight="1">
      <c r="A113" s="26">
        <v>105</v>
      </c>
      <c r="B113" s="26" t="s">
        <v>98</v>
      </c>
      <c r="C113" s="26" t="s">
        <v>280</v>
      </c>
      <c r="D113" s="18" t="s">
        <v>20</v>
      </c>
      <c r="E113" s="19" t="s">
        <v>427</v>
      </c>
      <c r="F113" s="20">
        <v>43202</v>
      </c>
      <c r="G113" s="18" t="s">
        <v>281</v>
      </c>
      <c r="H113" s="21" t="s">
        <v>387</v>
      </c>
      <c r="I113" s="22">
        <v>190000</v>
      </c>
      <c r="J113" s="27">
        <v>51200010701</v>
      </c>
      <c r="K113" s="26">
        <v>1</v>
      </c>
      <c r="L113" s="26">
        <v>3</v>
      </c>
      <c r="M113" s="26" t="s">
        <v>199</v>
      </c>
      <c r="N113" s="28" t="s">
        <v>86</v>
      </c>
      <c r="O113" s="28"/>
      <c r="P113" s="29"/>
    </row>
    <row r="114" spans="1:16" s="30" customFormat="1" ht="53.4" customHeight="1">
      <c r="A114" s="26">
        <v>105</v>
      </c>
      <c r="B114" s="26" t="s">
        <v>174</v>
      </c>
      <c r="C114" s="26" t="s">
        <v>282</v>
      </c>
      <c r="D114" s="18" t="s">
        <v>20</v>
      </c>
      <c r="E114" s="19" t="s">
        <v>428</v>
      </c>
      <c r="F114" s="20">
        <v>43202</v>
      </c>
      <c r="G114" s="18" t="s">
        <v>25</v>
      </c>
      <c r="H114" s="21" t="s">
        <v>154</v>
      </c>
      <c r="I114" s="22">
        <v>600000</v>
      </c>
      <c r="J114" s="27">
        <v>51200010701</v>
      </c>
      <c r="K114" s="26">
        <v>1</v>
      </c>
      <c r="L114" s="26">
        <v>1</v>
      </c>
      <c r="M114" s="26" t="s">
        <v>172</v>
      </c>
      <c r="N114" s="28" t="s">
        <v>283</v>
      </c>
      <c r="O114" s="28"/>
      <c r="P114" s="29"/>
    </row>
    <row r="115" spans="1:16" s="30" customFormat="1" ht="53.4" customHeight="1">
      <c r="A115" s="26">
        <v>105</v>
      </c>
      <c r="B115" s="26" t="s">
        <v>119</v>
      </c>
      <c r="C115" s="26" t="s">
        <v>284</v>
      </c>
      <c r="D115" s="18" t="s">
        <v>21</v>
      </c>
      <c r="E115" s="19" t="s">
        <v>429</v>
      </c>
      <c r="F115" s="20">
        <v>43202</v>
      </c>
      <c r="G115" s="18" t="s">
        <v>285</v>
      </c>
      <c r="H115" s="21" t="s">
        <v>374</v>
      </c>
      <c r="I115" s="22">
        <v>628400</v>
      </c>
      <c r="J115" s="27">
        <v>51200010904</v>
      </c>
      <c r="K115" s="26">
        <v>1</v>
      </c>
      <c r="L115" s="26">
        <v>6</v>
      </c>
      <c r="M115" s="26" t="s">
        <v>123</v>
      </c>
      <c r="N115" s="28" t="s">
        <v>286</v>
      </c>
      <c r="O115" s="28"/>
      <c r="P115" s="29"/>
    </row>
    <row r="116" spans="1:16" s="30" customFormat="1" ht="53.4" customHeight="1">
      <c r="A116" s="26">
        <v>105</v>
      </c>
      <c r="B116" s="26" t="s">
        <v>119</v>
      </c>
      <c r="C116" s="26" t="s">
        <v>287</v>
      </c>
      <c r="D116" s="18" t="s">
        <v>21</v>
      </c>
      <c r="E116" s="19" t="s">
        <v>430</v>
      </c>
      <c r="F116" s="20">
        <v>40301</v>
      </c>
      <c r="G116" s="18" t="s">
        <v>288</v>
      </c>
      <c r="H116" s="21" t="s">
        <v>154</v>
      </c>
      <c r="I116" s="22">
        <v>100800</v>
      </c>
      <c r="J116" s="27">
        <v>51200010904</v>
      </c>
      <c r="K116" s="26">
        <v>1</v>
      </c>
      <c r="L116" s="26">
        <v>8</v>
      </c>
      <c r="M116" s="26" t="s">
        <v>123</v>
      </c>
      <c r="N116" s="28" t="s">
        <v>67</v>
      </c>
      <c r="O116" s="28"/>
      <c r="P116" s="29"/>
    </row>
    <row r="117" spans="1:16" s="30" customFormat="1" ht="53.4" customHeight="1">
      <c r="A117" s="26">
        <v>105</v>
      </c>
      <c r="B117" s="26" t="s">
        <v>113</v>
      </c>
      <c r="C117" s="26" t="s">
        <v>289</v>
      </c>
      <c r="D117" s="18" t="s">
        <v>21</v>
      </c>
      <c r="E117" s="19" t="s">
        <v>431</v>
      </c>
      <c r="F117" s="20">
        <v>41001</v>
      </c>
      <c r="G117" s="18" t="s">
        <v>201</v>
      </c>
      <c r="H117" s="21" t="s">
        <v>145</v>
      </c>
      <c r="I117" s="22">
        <v>100000</v>
      </c>
      <c r="J117" s="27">
        <v>51200010904</v>
      </c>
      <c r="K117" s="26">
        <v>1</v>
      </c>
      <c r="L117" s="26">
        <v>8</v>
      </c>
      <c r="M117" s="26" t="s">
        <v>196</v>
      </c>
      <c r="N117" s="28" t="s">
        <v>87</v>
      </c>
      <c r="O117" s="28"/>
      <c r="P117" s="29"/>
    </row>
    <row r="118" spans="1:16" s="30" customFormat="1" ht="53.4" customHeight="1">
      <c r="A118" s="26">
        <v>105</v>
      </c>
      <c r="B118" s="26" t="s">
        <v>174</v>
      </c>
      <c r="C118" s="26" t="s">
        <v>290</v>
      </c>
      <c r="D118" s="18" t="s">
        <v>21</v>
      </c>
      <c r="E118" s="19" t="s">
        <v>432</v>
      </c>
      <c r="F118" s="20">
        <v>41001</v>
      </c>
      <c r="G118" s="18" t="s">
        <v>291</v>
      </c>
      <c r="H118" s="21" t="s">
        <v>401</v>
      </c>
      <c r="I118" s="22">
        <v>100000</v>
      </c>
      <c r="J118" s="27">
        <v>51200010904</v>
      </c>
      <c r="K118" s="26">
        <v>1</v>
      </c>
      <c r="L118" s="26">
        <v>7</v>
      </c>
      <c r="M118" s="26" t="s">
        <v>172</v>
      </c>
      <c r="N118" s="28" t="s">
        <v>292</v>
      </c>
      <c r="O118" s="28"/>
      <c r="P118" s="29"/>
    </row>
    <row r="119" spans="1:16" s="30" customFormat="1" ht="53.4" customHeight="1">
      <c r="A119" s="26">
        <v>105</v>
      </c>
      <c r="B119" s="26" t="s">
        <v>199</v>
      </c>
      <c r="C119" s="26" t="s">
        <v>293</v>
      </c>
      <c r="D119" s="18" t="s">
        <v>21</v>
      </c>
      <c r="E119" s="19" t="s">
        <v>433</v>
      </c>
      <c r="F119" s="20">
        <v>41001</v>
      </c>
      <c r="G119" s="18" t="s">
        <v>201</v>
      </c>
      <c r="H119" s="21" t="s">
        <v>145</v>
      </c>
      <c r="I119" s="22">
        <v>736000</v>
      </c>
      <c r="J119" s="27">
        <v>51200010904</v>
      </c>
      <c r="K119" s="26">
        <v>1</v>
      </c>
      <c r="L119" s="26">
        <v>6</v>
      </c>
      <c r="M119" s="26" t="s">
        <v>101</v>
      </c>
      <c r="N119" s="28" t="s">
        <v>71</v>
      </c>
      <c r="O119" s="28"/>
      <c r="P119" s="29"/>
    </row>
    <row r="120" spans="1:16" s="30" customFormat="1" ht="53.4" customHeight="1">
      <c r="A120" s="26">
        <v>105</v>
      </c>
      <c r="B120" s="26" t="s">
        <v>113</v>
      </c>
      <c r="C120" s="26" t="s">
        <v>294</v>
      </c>
      <c r="D120" s="18" t="s">
        <v>21</v>
      </c>
      <c r="E120" s="19" t="s">
        <v>434</v>
      </c>
      <c r="F120" s="20">
        <v>43202</v>
      </c>
      <c r="G120" s="18" t="s">
        <v>295</v>
      </c>
      <c r="H120" s="21" t="s">
        <v>154</v>
      </c>
      <c r="I120" s="22">
        <v>80000</v>
      </c>
      <c r="J120" s="27">
        <v>51200010904</v>
      </c>
      <c r="K120" s="26">
        <v>1</v>
      </c>
      <c r="L120" s="26">
        <v>1</v>
      </c>
      <c r="M120" s="26" t="s">
        <v>196</v>
      </c>
      <c r="N120" s="28" t="s">
        <v>73</v>
      </c>
      <c r="O120" s="28"/>
      <c r="P120" s="29"/>
    </row>
    <row r="121" spans="1:16" s="30" customFormat="1" ht="53.4" customHeight="1">
      <c r="A121" s="26">
        <v>105</v>
      </c>
      <c r="B121" s="26" t="s">
        <v>113</v>
      </c>
      <c r="C121" s="26" t="s">
        <v>296</v>
      </c>
      <c r="D121" s="18" t="s">
        <v>21</v>
      </c>
      <c r="E121" s="19" t="s">
        <v>435</v>
      </c>
      <c r="F121" s="20">
        <v>41001</v>
      </c>
      <c r="G121" s="18" t="s">
        <v>297</v>
      </c>
      <c r="H121" s="21" t="s">
        <v>406</v>
      </c>
      <c r="I121" s="22">
        <v>100000</v>
      </c>
      <c r="J121" s="27">
        <v>51200010904</v>
      </c>
      <c r="K121" s="26">
        <v>1</v>
      </c>
      <c r="L121" s="26">
        <v>1</v>
      </c>
      <c r="M121" s="26" t="s">
        <v>196</v>
      </c>
      <c r="N121" s="28" t="s">
        <v>72</v>
      </c>
      <c r="O121" s="28"/>
      <c r="P121" s="29"/>
    </row>
    <row r="122" spans="1:16" s="30" customFormat="1" ht="53.4" customHeight="1">
      <c r="A122" s="26">
        <v>105</v>
      </c>
      <c r="B122" s="26" t="s">
        <v>186</v>
      </c>
      <c r="C122" s="26" t="s">
        <v>298</v>
      </c>
      <c r="D122" s="18" t="s">
        <v>21</v>
      </c>
      <c r="E122" s="19" t="s">
        <v>436</v>
      </c>
      <c r="F122" s="20">
        <v>41001</v>
      </c>
      <c r="G122" s="18" t="s">
        <v>51</v>
      </c>
      <c r="H122" s="21" t="s">
        <v>122</v>
      </c>
      <c r="I122" s="22">
        <v>1200000</v>
      </c>
      <c r="J122" s="27">
        <v>51200010904</v>
      </c>
      <c r="K122" s="26">
        <v>1</v>
      </c>
      <c r="L122" s="26">
        <v>6</v>
      </c>
      <c r="M122" s="26" t="s">
        <v>189</v>
      </c>
      <c r="N122" s="28" t="s">
        <v>299</v>
      </c>
      <c r="O122" s="28"/>
      <c r="P122" s="29"/>
    </row>
    <row r="123" spans="1:16" s="30" customFormat="1" ht="53.4" customHeight="1">
      <c r="A123" s="26">
        <v>105</v>
      </c>
      <c r="B123" s="26" t="s">
        <v>113</v>
      </c>
      <c r="C123" s="26" t="s">
        <v>300</v>
      </c>
      <c r="D123" s="18" t="s">
        <v>21</v>
      </c>
      <c r="E123" s="19" t="s">
        <v>437</v>
      </c>
      <c r="F123" s="20">
        <v>43202</v>
      </c>
      <c r="G123" s="18" t="s">
        <v>170</v>
      </c>
      <c r="H123" s="21" t="s">
        <v>377</v>
      </c>
      <c r="I123" s="22">
        <v>240000</v>
      </c>
      <c r="J123" s="27">
        <v>51200010904</v>
      </c>
      <c r="K123" s="26">
        <v>1</v>
      </c>
      <c r="L123" s="26">
        <v>7</v>
      </c>
      <c r="M123" s="26" t="s">
        <v>196</v>
      </c>
      <c r="N123" s="28" t="s">
        <v>301</v>
      </c>
      <c r="O123" s="28"/>
      <c r="P123" s="29"/>
    </row>
    <row r="124" spans="1:16" s="30" customFormat="1" ht="53.4" customHeight="1">
      <c r="A124" s="26">
        <v>105</v>
      </c>
      <c r="B124" s="26" t="s">
        <v>113</v>
      </c>
      <c r="C124" s="26" t="s">
        <v>300</v>
      </c>
      <c r="D124" s="18" t="s">
        <v>21</v>
      </c>
      <c r="E124" s="19" t="s">
        <v>437</v>
      </c>
      <c r="F124" s="20">
        <v>33102</v>
      </c>
      <c r="G124" s="18" t="s">
        <v>170</v>
      </c>
      <c r="H124" s="21" t="s">
        <v>377</v>
      </c>
      <c r="I124" s="22">
        <v>60000</v>
      </c>
      <c r="J124" s="27">
        <v>51200010904</v>
      </c>
      <c r="K124" s="26">
        <v>2</v>
      </c>
      <c r="L124" s="26">
        <v>7</v>
      </c>
      <c r="M124" s="26" t="s">
        <v>196</v>
      </c>
      <c r="N124" s="28" t="s">
        <v>301</v>
      </c>
      <c r="O124" s="28"/>
      <c r="P124" s="29"/>
    </row>
    <row r="125" spans="1:16" s="30" customFormat="1" ht="53.4" customHeight="1">
      <c r="A125" s="26">
        <v>105</v>
      </c>
      <c r="B125" s="26" t="s">
        <v>113</v>
      </c>
      <c r="C125" s="26" t="s">
        <v>302</v>
      </c>
      <c r="D125" s="18" t="s">
        <v>21</v>
      </c>
      <c r="E125" s="19" t="s">
        <v>437</v>
      </c>
      <c r="F125" s="20">
        <v>43202</v>
      </c>
      <c r="G125" s="18" t="s">
        <v>36</v>
      </c>
      <c r="H125" s="21" t="s">
        <v>374</v>
      </c>
      <c r="I125" s="22">
        <v>240000</v>
      </c>
      <c r="J125" s="27">
        <v>51200010904</v>
      </c>
      <c r="K125" s="26">
        <v>1</v>
      </c>
      <c r="L125" s="26">
        <v>7</v>
      </c>
      <c r="M125" s="26" t="s">
        <v>196</v>
      </c>
      <c r="N125" s="28" t="s">
        <v>301</v>
      </c>
      <c r="O125" s="28"/>
      <c r="P125" s="29"/>
    </row>
    <row r="126" spans="1:16" s="30" customFormat="1" ht="53.4" customHeight="1">
      <c r="A126" s="26">
        <v>105</v>
      </c>
      <c r="B126" s="26" t="s">
        <v>113</v>
      </c>
      <c r="C126" s="26" t="s">
        <v>302</v>
      </c>
      <c r="D126" s="18" t="s">
        <v>21</v>
      </c>
      <c r="E126" s="19" t="s">
        <v>437</v>
      </c>
      <c r="F126" s="20">
        <v>33102</v>
      </c>
      <c r="G126" s="18" t="s">
        <v>36</v>
      </c>
      <c r="H126" s="21" t="s">
        <v>374</v>
      </c>
      <c r="I126" s="22">
        <v>60000</v>
      </c>
      <c r="J126" s="27">
        <v>51200010904</v>
      </c>
      <c r="K126" s="26">
        <v>2</v>
      </c>
      <c r="L126" s="26">
        <v>7</v>
      </c>
      <c r="M126" s="26" t="s">
        <v>196</v>
      </c>
      <c r="N126" s="28" t="s">
        <v>301</v>
      </c>
      <c r="O126" s="28"/>
      <c r="P126" s="29"/>
    </row>
    <row r="127" spans="1:16" s="30" customFormat="1" ht="53.4" customHeight="1">
      <c r="A127" s="26">
        <v>105</v>
      </c>
      <c r="B127" s="26" t="s">
        <v>113</v>
      </c>
      <c r="C127" s="26" t="s">
        <v>303</v>
      </c>
      <c r="D127" s="18" t="s">
        <v>21</v>
      </c>
      <c r="E127" s="19" t="s">
        <v>437</v>
      </c>
      <c r="F127" s="20">
        <v>43202</v>
      </c>
      <c r="G127" s="18" t="s">
        <v>304</v>
      </c>
      <c r="H127" s="21" t="s">
        <v>403</v>
      </c>
      <c r="I127" s="22">
        <v>280000</v>
      </c>
      <c r="J127" s="27">
        <v>51200010904</v>
      </c>
      <c r="K127" s="26">
        <v>1</v>
      </c>
      <c r="L127" s="26">
        <v>7</v>
      </c>
      <c r="M127" s="26" t="s">
        <v>196</v>
      </c>
      <c r="N127" s="28" t="s">
        <v>301</v>
      </c>
      <c r="O127" s="28"/>
      <c r="P127" s="29"/>
    </row>
    <row r="128" spans="1:16" s="30" customFormat="1" ht="53.4" customHeight="1">
      <c r="A128" s="26">
        <v>105</v>
      </c>
      <c r="B128" s="26" t="s">
        <v>113</v>
      </c>
      <c r="C128" s="26" t="s">
        <v>303</v>
      </c>
      <c r="D128" s="18" t="s">
        <v>21</v>
      </c>
      <c r="E128" s="19" t="s">
        <v>437</v>
      </c>
      <c r="F128" s="20">
        <v>33102</v>
      </c>
      <c r="G128" s="18" t="s">
        <v>305</v>
      </c>
      <c r="H128" s="21" t="s">
        <v>403</v>
      </c>
      <c r="I128" s="22">
        <v>70000</v>
      </c>
      <c r="J128" s="27">
        <v>51200010904</v>
      </c>
      <c r="K128" s="26">
        <v>2</v>
      </c>
      <c r="L128" s="26">
        <v>7</v>
      </c>
      <c r="M128" s="26" t="s">
        <v>196</v>
      </c>
      <c r="N128" s="28" t="s">
        <v>301</v>
      </c>
      <c r="O128" s="28"/>
      <c r="P128" s="29"/>
    </row>
    <row r="129" spans="1:16" s="30" customFormat="1" ht="53.4" customHeight="1">
      <c r="A129" s="26">
        <v>105</v>
      </c>
      <c r="B129" s="26" t="s">
        <v>111</v>
      </c>
      <c r="C129" s="26" t="s">
        <v>306</v>
      </c>
      <c r="D129" s="18" t="s">
        <v>21</v>
      </c>
      <c r="E129" s="19" t="s">
        <v>437</v>
      </c>
      <c r="F129" s="20">
        <v>43202</v>
      </c>
      <c r="G129" s="18" t="s">
        <v>53</v>
      </c>
      <c r="H129" s="21" t="s">
        <v>374</v>
      </c>
      <c r="I129" s="22">
        <v>840000</v>
      </c>
      <c r="J129" s="27">
        <v>51200010904</v>
      </c>
      <c r="K129" s="26">
        <v>1</v>
      </c>
      <c r="L129" s="26">
        <v>7</v>
      </c>
      <c r="M129" s="26" t="s">
        <v>113</v>
      </c>
      <c r="N129" s="28" t="s">
        <v>301</v>
      </c>
      <c r="O129" s="28"/>
      <c r="P129" s="29"/>
    </row>
    <row r="130" spans="1:16" s="30" customFormat="1" ht="53.4" customHeight="1">
      <c r="A130" s="26">
        <v>105</v>
      </c>
      <c r="B130" s="26" t="s">
        <v>111</v>
      </c>
      <c r="C130" s="26" t="s">
        <v>306</v>
      </c>
      <c r="D130" s="18" t="s">
        <v>21</v>
      </c>
      <c r="E130" s="19" t="s">
        <v>437</v>
      </c>
      <c r="F130" s="20">
        <v>33102</v>
      </c>
      <c r="G130" s="18" t="s">
        <v>53</v>
      </c>
      <c r="H130" s="21" t="s">
        <v>374</v>
      </c>
      <c r="I130" s="22">
        <v>210000</v>
      </c>
      <c r="J130" s="27">
        <v>51200010904</v>
      </c>
      <c r="K130" s="26">
        <v>2</v>
      </c>
      <c r="L130" s="26">
        <v>7</v>
      </c>
      <c r="M130" s="26" t="s">
        <v>113</v>
      </c>
      <c r="N130" s="28" t="s">
        <v>301</v>
      </c>
      <c r="O130" s="28"/>
      <c r="P130" s="29"/>
    </row>
    <row r="131" spans="1:16" s="30" customFormat="1" ht="53.4" customHeight="1">
      <c r="A131" s="26">
        <v>105</v>
      </c>
      <c r="B131" s="26" t="s">
        <v>199</v>
      </c>
      <c r="C131" s="26" t="s">
        <v>307</v>
      </c>
      <c r="D131" s="18" t="s">
        <v>21</v>
      </c>
      <c r="E131" s="19" t="s">
        <v>437</v>
      </c>
      <c r="F131" s="20">
        <v>33102</v>
      </c>
      <c r="G131" s="18" t="s">
        <v>32</v>
      </c>
      <c r="H131" s="21" t="s">
        <v>377</v>
      </c>
      <c r="I131" s="22">
        <v>70000</v>
      </c>
      <c r="J131" s="27">
        <v>51200010904</v>
      </c>
      <c r="K131" s="26">
        <v>2</v>
      </c>
      <c r="L131" s="26">
        <v>7</v>
      </c>
      <c r="M131" s="26" t="s">
        <v>101</v>
      </c>
      <c r="N131" s="28" t="s">
        <v>301</v>
      </c>
      <c r="O131" s="28"/>
      <c r="P131" s="29"/>
    </row>
    <row r="132" spans="1:16" s="30" customFormat="1" ht="53.4" customHeight="1">
      <c r="A132" s="26">
        <v>105</v>
      </c>
      <c r="B132" s="26" t="s">
        <v>199</v>
      </c>
      <c r="C132" s="26" t="s">
        <v>307</v>
      </c>
      <c r="D132" s="18" t="s">
        <v>21</v>
      </c>
      <c r="E132" s="19" t="s">
        <v>437</v>
      </c>
      <c r="F132" s="20">
        <v>43202</v>
      </c>
      <c r="G132" s="18" t="s">
        <v>32</v>
      </c>
      <c r="H132" s="21" t="s">
        <v>377</v>
      </c>
      <c r="I132" s="22">
        <v>280000</v>
      </c>
      <c r="J132" s="27">
        <v>51200010904</v>
      </c>
      <c r="K132" s="26">
        <v>1</v>
      </c>
      <c r="L132" s="26">
        <v>7</v>
      </c>
      <c r="M132" s="26" t="s">
        <v>101</v>
      </c>
      <c r="N132" s="28" t="s">
        <v>301</v>
      </c>
      <c r="O132" s="28"/>
      <c r="P132" s="29"/>
    </row>
    <row r="133" spans="1:16" s="30" customFormat="1" ht="53.4" customHeight="1">
      <c r="A133" s="26">
        <v>105</v>
      </c>
      <c r="B133" s="26" t="s">
        <v>199</v>
      </c>
      <c r="C133" s="26" t="s">
        <v>308</v>
      </c>
      <c r="D133" s="18" t="s">
        <v>21</v>
      </c>
      <c r="E133" s="19" t="s">
        <v>438</v>
      </c>
      <c r="F133" s="20">
        <v>43202</v>
      </c>
      <c r="G133" s="18" t="s">
        <v>269</v>
      </c>
      <c r="H133" s="21" t="s">
        <v>388</v>
      </c>
      <c r="I133" s="22">
        <v>3640000</v>
      </c>
      <c r="J133" s="27">
        <v>51200010904</v>
      </c>
      <c r="K133" s="26">
        <v>1</v>
      </c>
      <c r="L133" s="26">
        <v>7</v>
      </c>
      <c r="M133" s="26" t="s">
        <v>101</v>
      </c>
      <c r="N133" s="28" t="s">
        <v>309</v>
      </c>
      <c r="O133" s="28"/>
      <c r="P133" s="29"/>
    </row>
    <row r="134" spans="1:16" s="30" customFormat="1" ht="53.4" customHeight="1">
      <c r="A134" s="26">
        <v>105</v>
      </c>
      <c r="B134" s="26" t="s">
        <v>111</v>
      </c>
      <c r="C134" s="26" t="s">
        <v>310</v>
      </c>
      <c r="D134" s="18" t="s">
        <v>21</v>
      </c>
      <c r="E134" s="19" t="s">
        <v>439</v>
      </c>
      <c r="F134" s="20">
        <v>43202</v>
      </c>
      <c r="G134" s="18" t="s">
        <v>28</v>
      </c>
      <c r="H134" s="21" t="s">
        <v>400</v>
      </c>
      <c r="I134" s="22">
        <v>1800000</v>
      </c>
      <c r="J134" s="27">
        <v>51200010904</v>
      </c>
      <c r="K134" s="26">
        <v>1</v>
      </c>
      <c r="L134" s="26">
        <v>7</v>
      </c>
      <c r="M134" s="26" t="s">
        <v>113</v>
      </c>
      <c r="N134" s="28" t="s">
        <v>88</v>
      </c>
      <c r="O134" s="28"/>
      <c r="P134" s="29"/>
    </row>
    <row r="135" spans="1:16" s="30" customFormat="1" ht="53.4" customHeight="1">
      <c r="A135" s="26">
        <v>105</v>
      </c>
      <c r="B135" s="26" t="s">
        <v>111</v>
      </c>
      <c r="C135" s="26" t="s">
        <v>310</v>
      </c>
      <c r="D135" s="18" t="s">
        <v>21</v>
      </c>
      <c r="E135" s="19" t="s">
        <v>439</v>
      </c>
      <c r="F135" s="20">
        <v>33102</v>
      </c>
      <c r="G135" s="18" t="s">
        <v>28</v>
      </c>
      <c r="H135" s="21" t="s">
        <v>400</v>
      </c>
      <c r="I135" s="22">
        <v>400000</v>
      </c>
      <c r="J135" s="27">
        <v>51200010904</v>
      </c>
      <c r="K135" s="26">
        <v>2</v>
      </c>
      <c r="L135" s="26">
        <v>7</v>
      </c>
      <c r="M135" s="26" t="s">
        <v>113</v>
      </c>
      <c r="N135" s="28" t="s">
        <v>88</v>
      </c>
      <c r="O135" s="28"/>
      <c r="P135" s="29"/>
    </row>
    <row r="136" spans="1:16" s="30" customFormat="1" ht="53.4" customHeight="1">
      <c r="A136" s="26">
        <v>105</v>
      </c>
      <c r="B136" s="26" t="s">
        <v>119</v>
      </c>
      <c r="C136" s="26" t="s">
        <v>311</v>
      </c>
      <c r="D136" s="18" t="s">
        <v>21</v>
      </c>
      <c r="E136" s="19" t="s">
        <v>440</v>
      </c>
      <c r="F136" s="20">
        <v>43001</v>
      </c>
      <c r="G136" s="18" t="s">
        <v>312</v>
      </c>
      <c r="H136" s="21" t="s">
        <v>154</v>
      </c>
      <c r="I136" s="22">
        <v>270000</v>
      </c>
      <c r="J136" s="27">
        <v>51200010904</v>
      </c>
      <c r="K136" s="26">
        <v>1</v>
      </c>
      <c r="L136" s="26">
        <v>1</v>
      </c>
      <c r="M136" s="26" t="s">
        <v>123</v>
      </c>
      <c r="N136" s="28" t="s">
        <v>313</v>
      </c>
      <c r="O136" s="28"/>
      <c r="P136" s="29"/>
    </row>
    <row r="137" spans="1:16" s="30" customFormat="1" ht="53.4" customHeight="1">
      <c r="A137" s="26">
        <v>105</v>
      </c>
      <c r="B137" s="26" t="s">
        <v>186</v>
      </c>
      <c r="C137" s="26" t="s">
        <v>314</v>
      </c>
      <c r="D137" s="18" t="s">
        <v>22</v>
      </c>
      <c r="E137" s="19" t="s">
        <v>441</v>
      </c>
      <c r="F137" s="20">
        <v>43202</v>
      </c>
      <c r="G137" s="18" t="s">
        <v>1</v>
      </c>
      <c r="H137" s="21" t="s">
        <v>442</v>
      </c>
      <c r="I137" s="22">
        <v>689484</v>
      </c>
      <c r="J137" s="27">
        <v>51200010908</v>
      </c>
      <c r="K137" s="26">
        <v>1</v>
      </c>
      <c r="L137" s="26">
        <v>3</v>
      </c>
      <c r="M137" s="26" t="s">
        <v>189</v>
      </c>
      <c r="N137" s="28" t="s">
        <v>315</v>
      </c>
      <c r="O137" s="28"/>
      <c r="P137" s="29"/>
    </row>
    <row r="138" spans="1:16" s="30" customFormat="1" ht="53.4" customHeight="1">
      <c r="A138" s="26">
        <v>105</v>
      </c>
      <c r="B138" s="26" t="s">
        <v>123</v>
      </c>
      <c r="C138" s="26" t="s">
        <v>316</v>
      </c>
      <c r="D138" s="18" t="s">
        <v>22</v>
      </c>
      <c r="E138" s="19" t="s">
        <v>443</v>
      </c>
      <c r="F138" s="20">
        <v>43202</v>
      </c>
      <c r="G138" s="18" t="s">
        <v>1</v>
      </c>
      <c r="H138" s="21" t="s">
        <v>442</v>
      </c>
      <c r="I138" s="22">
        <v>460000</v>
      </c>
      <c r="J138" s="27">
        <v>51200010908</v>
      </c>
      <c r="K138" s="26">
        <v>1</v>
      </c>
      <c r="L138" s="26">
        <v>3</v>
      </c>
      <c r="M138" s="26" t="s">
        <v>96</v>
      </c>
      <c r="N138" s="28" t="s">
        <v>317</v>
      </c>
      <c r="O138" s="28"/>
      <c r="P138" s="29"/>
    </row>
    <row r="139" spans="1:16" s="30" customFormat="1" ht="53.4" customHeight="1">
      <c r="A139" s="26">
        <v>105</v>
      </c>
      <c r="B139" s="26" t="s">
        <v>186</v>
      </c>
      <c r="C139" s="26" t="s">
        <v>318</v>
      </c>
      <c r="D139" s="18" t="s">
        <v>22</v>
      </c>
      <c r="E139" s="19" t="s">
        <v>444</v>
      </c>
      <c r="F139" s="20">
        <v>43001</v>
      </c>
      <c r="G139" s="18" t="s">
        <v>52</v>
      </c>
      <c r="H139" s="21" t="s">
        <v>445</v>
      </c>
      <c r="I139" s="22">
        <v>23275</v>
      </c>
      <c r="J139" s="27">
        <v>51200010908</v>
      </c>
      <c r="K139" s="26">
        <v>1</v>
      </c>
      <c r="L139" s="26">
        <v>3</v>
      </c>
      <c r="M139" s="26" t="s">
        <v>189</v>
      </c>
      <c r="N139" s="28" t="s">
        <v>319</v>
      </c>
      <c r="O139" s="28"/>
      <c r="P139" s="29"/>
    </row>
    <row r="140" spans="1:16" s="30" customFormat="1" ht="53.4" customHeight="1">
      <c r="A140" s="26">
        <v>105</v>
      </c>
      <c r="B140" s="26" t="s">
        <v>172</v>
      </c>
      <c r="C140" s="26" t="s">
        <v>320</v>
      </c>
      <c r="D140" s="18" t="s">
        <v>22</v>
      </c>
      <c r="E140" s="19" t="s">
        <v>446</v>
      </c>
      <c r="F140" s="20">
        <v>43001</v>
      </c>
      <c r="G140" s="18" t="s">
        <v>52</v>
      </c>
      <c r="H140" s="21" t="s">
        <v>447</v>
      </c>
      <c r="I140" s="22">
        <v>260100</v>
      </c>
      <c r="J140" s="27">
        <v>51200010908</v>
      </c>
      <c r="K140" s="26">
        <v>1</v>
      </c>
      <c r="L140" s="26">
        <v>3</v>
      </c>
      <c r="M140" s="26" t="s">
        <v>199</v>
      </c>
      <c r="N140" s="28" t="s">
        <v>321</v>
      </c>
      <c r="O140" s="28"/>
      <c r="P140" s="29"/>
    </row>
    <row r="141" spans="1:16" s="30" customFormat="1" ht="53.4" customHeight="1">
      <c r="A141" s="26">
        <v>105</v>
      </c>
      <c r="B141" s="26" t="s">
        <v>96</v>
      </c>
      <c r="C141" s="26" t="s">
        <v>322</v>
      </c>
      <c r="D141" s="18" t="s">
        <v>22</v>
      </c>
      <c r="E141" s="19" t="s">
        <v>448</v>
      </c>
      <c r="F141" s="20">
        <v>43202</v>
      </c>
      <c r="G141" s="18" t="s">
        <v>0</v>
      </c>
      <c r="H141" s="21" t="s">
        <v>449</v>
      </c>
      <c r="I141" s="22">
        <v>748880</v>
      </c>
      <c r="J141" s="27">
        <v>51200010908</v>
      </c>
      <c r="K141" s="26">
        <v>1</v>
      </c>
      <c r="L141" s="26">
        <v>3</v>
      </c>
      <c r="M141" s="26" t="s">
        <v>136</v>
      </c>
      <c r="N141" s="28" t="s">
        <v>323</v>
      </c>
      <c r="O141" s="28"/>
      <c r="P141" s="29"/>
    </row>
    <row r="142" spans="1:16" s="30" customFormat="1" ht="53.4" customHeight="1">
      <c r="A142" s="26">
        <v>105</v>
      </c>
      <c r="B142" s="26" t="s">
        <v>98</v>
      </c>
      <c r="C142" s="26" t="s">
        <v>324</v>
      </c>
      <c r="D142" s="18" t="s">
        <v>22</v>
      </c>
      <c r="E142" s="19" t="s">
        <v>450</v>
      </c>
      <c r="F142" s="20">
        <v>43202</v>
      </c>
      <c r="G142" s="18" t="s">
        <v>0</v>
      </c>
      <c r="H142" s="21" t="s">
        <v>449</v>
      </c>
      <c r="I142" s="22">
        <v>536904</v>
      </c>
      <c r="J142" s="27">
        <v>51200010908</v>
      </c>
      <c r="K142" s="26">
        <v>1</v>
      </c>
      <c r="L142" s="26">
        <v>1</v>
      </c>
      <c r="M142" s="26" t="s">
        <v>101</v>
      </c>
      <c r="N142" s="28" t="s">
        <v>325</v>
      </c>
      <c r="O142" s="28"/>
      <c r="P142" s="29"/>
    </row>
    <row r="143" spans="1:16" s="30" customFormat="1" ht="53.4" customHeight="1">
      <c r="A143" s="26">
        <v>105</v>
      </c>
      <c r="B143" s="26" t="s">
        <v>96</v>
      </c>
      <c r="C143" s="26" t="s">
        <v>326</v>
      </c>
      <c r="D143" s="18" t="s">
        <v>22</v>
      </c>
      <c r="E143" s="19" t="s">
        <v>451</v>
      </c>
      <c r="F143" s="20">
        <v>43202</v>
      </c>
      <c r="G143" s="18" t="s">
        <v>17</v>
      </c>
      <c r="H143" s="21" t="s">
        <v>449</v>
      </c>
      <c r="I143" s="22">
        <v>26768</v>
      </c>
      <c r="J143" s="27">
        <v>51200010908</v>
      </c>
      <c r="K143" s="26">
        <v>1</v>
      </c>
      <c r="L143" s="26">
        <v>5</v>
      </c>
      <c r="M143" s="26" t="s">
        <v>136</v>
      </c>
      <c r="N143" s="28" t="s">
        <v>327</v>
      </c>
      <c r="O143" s="28"/>
      <c r="P143" s="29"/>
    </row>
    <row r="144" spans="1:16" s="30" customFormat="1" ht="53.4" customHeight="1">
      <c r="A144" s="26">
        <v>105</v>
      </c>
      <c r="B144" s="26" t="s">
        <v>119</v>
      </c>
      <c r="C144" s="26" t="s">
        <v>328</v>
      </c>
      <c r="D144" s="18" t="s">
        <v>22</v>
      </c>
      <c r="E144" s="19" t="s">
        <v>452</v>
      </c>
      <c r="F144" s="20">
        <v>40301</v>
      </c>
      <c r="G144" s="18" t="s">
        <v>59</v>
      </c>
      <c r="H144" s="21" t="s">
        <v>95</v>
      </c>
      <c r="I144" s="22">
        <v>341257</v>
      </c>
      <c r="J144" s="27">
        <v>51200010908</v>
      </c>
      <c r="K144" s="26">
        <v>1</v>
      </c>
      <c r="L144" s="26">
        <v>3</v>
      </c>
      <c r="M144" s="26" t="s">
        <v>123</v>
      </c>
      <c r="N144" s="28" t="s">
        <v>329</v>
      </c>
      <c r="O144" s="28"/>
      <c r="P144" s="29"/>
    </row>
    <row r="145" spans="1:16" s="30" customFormat="1" ht="53.4" customHeight="1">
      <c r="A145" s="26">
        <v>105</v>
      </c>
      <c r="B145" s="26" t="s">
        <v>107</v>
      </c>
      <c r="C145" s="26" t="s">
        <v>330</v>
      </c>
      <c r="D145" s="18" t="s">
        <v>22</v>
      </c>
      <c r="E145" s="19" t="s">
        <v>453</v>
      </c>
      <c r="F145" s="20">
        <v>43202</v>
      </c>
      <c r="G145" s="18" t="s">
        <v>26</v>
      </c>
      <c r="H145" s="21" t="s">
        <v>449</v>
      </c>
      <c r="I145" s="22">
        <v>580690</v>
      </c>
      <c r="J145" s="27">
        <v>51200010908</v>
      </c>
      <c r="K145" s="26">
        <v>1</v>
      </c>
      <c r="L145" s="26">
        <v>3</v>
      </c>
      <c r="M145" s="26" t="s">
        <v>111</v>
      </c>
      <c r="N145" s="28" t="s">
        <v>331</v>
      </c>
      <c r="O145" s="28"/>
      <c r="P145" s="29"/>
    </row>
    <row r="146" spans="1:16" s="30" customFormat="1" ht="53.4" customHeight="1">
      <c r="A146" s="26">
        <v>105</v>
      </c>
      <c r="B146" s="26" t="s">
        <v>186</v>
      </c>
      <c r="C146" s="26" t="s">
        <v>332</v>
      </c>
      <c r="D146" s="18" t="s">
        <v>22</v>
      </c>
      <c r="E146" s="19" t="s">
        <v>454</v>
      </c>
      <c r="F146" s="20">
        <v>43202</v>
      </c>
      <c r="G146" s="18" t="s">
        <v>25</v>
      </c>
      <c r="H146" s="21" t="s">
        <v>449</v>
      </c>
      <c r="I146" s="22">
        <v>876663</v>
      </c>
      <c r="J146" s="27">
        <v>51200010908</v>
      </c>
      <c r="K146" s="26">
        <v>1</v>
      </c>
      <c r="L146" s="26">
        <v>3</v>
      </c>
      <c r="M146" s="26" t="s">
        <v>189</v>
      </c>
      <c r="N146" s="28" t="s">
        <v>333</v>
      </c>
      <c r="O146" s="28"/>
      <c r="P146" s="29"/>
    </row>
    <row r="147" spans="1:16" s="30" customFormat="1" ht="53.4" customHeight="1">
      <c r="A147" s="26">
        <v>105</v>
      </c>
      <c r="B147" s="26" t="s">
        <v>186</v>
      </c>
      <c r="C147" s="26" t="s">
        <v>334</v>
      </c>
      <c r="D147" s="18" t="s">
        <v>22</v>
      </c>
      <c r="E147" s="19" t="s">
        <v>455</v>
      </c>
      <c r="F147" s="20">
        <v>43202</v>
      </c>
      <c r="G147" s="18" t="s">
        <v>25</v>
      </c>
      <c r="H147" s="21" t="s">
        <v>449</v>
      </c>
      <c r="I147" s="22">
        <v>625355</v>
      </c>
      <c r="J147" s="27">
        <v>51200010908</v>
      </c>
      <c r="K147" s="26">
        <v>1</v>
      </c>
      <c r="L147" s="26">
        <v>3</v>
      </c>
      <c r="M147" s="26" t="s">
        <v>189</v>
      </c>
      <c r="N147" s="28" t="s">
        <v>335</v>
      </c>
      <c r="O147" s="28"/>
      <c r="P147" s="29"/>
    </row>
    <row r="148" spans="1:16" s="30" customFormat="1" ht="53.4" customHeight="1">
      <c r="A148" s="26">
        <v>105</v>
      </c>
      <c r="B148" s="26" t="s">
        <v>186</v>
      </c>
      <c r="C148" s="26" t="s">
        <v>336</v>
      </c>
      <c r="D148" s="18" t="s">
        <v>22</v>
      </c>
      <c r="E148" s="19" t="s">
        <v>456</v>
      </c>
      <c r="F148" s="20">
        <v>43202</v>
      </c>
      <c r="G148" s="18" t="s">
        <v>0</v>
      </c>
      <c r="H148" s="21" t="s">
        <v>449</v>
      </c>
      <c r="I148" s="22">
        <v>796000</v>
      </c>
      <c r="J148" s="27">
        <v>51200010908</v>
      </c>
      <c r="K148" s="26">
        <v>1</v>
      </c>
      <c r="L148" s="26">
        <v>2</v>
      </c>
      <c r="M148" s="26" t="s">
        <v>189</v>
      </c>
      <c r="N148" s="28" t="s">
        <v>337</v>
      </c>
      <c r="O148" s="28"/>
      <c r="P148" s="29"/>
    </row>
    <row r="149" spans="1:16" s="30" customFormat="1" ht="53.4" customHeight="1">
      <c r="A149" s="26">
        <v>105</v>
      </c>
      <c r="B149" s="26" t="s">
        <v>174</v>
      </c>
      <c r="C149" s="26" t="s">
        <v>338</v>
      </c>
      <c r="D149" s="18" t="s">
        <v>22</v>
      </c>
      <c r="E149" s="19" t="s">
        <v>457</v>
      </c>
      <c r="F149" s="20">
        <v>43202</v>
      </c>
      <c r="G149" s="18" t="s">
        <v>25</v>
      </c>
      <c r="H149" s="21" t="s">
        <v>449</v>
      </c>
      <c r="I149" s="22">
        <v>30000</v>
      </c>
      <c r="J149" s="27">
        <v>51200010908</v>
      </c>
      <c r="K149" s="26">
        <v>1</v>
      </c>
      <c r="L149" s="26">
        <v>6</v>
      </c>
      <c r="M149" s="26" t="s">
        <v>172</v>
      </c>
      <c r="N149" s="28" t="s">
        <v>339</v>
      </c>
      <c r="O149" s="28"/>
      <c r="P149" s="29"/>
    </row>
    <row r="150" spans="1:16" s="30" customFormat="1" ht="53.4" customHeight="1">
      <c r="A150" s="26">
        <v>105</v>
      </c>
      <c r="B150" s="26" t="s">
        <v>186</v>
      </c>
      <c r="C150" s="26" t="s">
        <v>340</v>
      </c>
      <c r="D150" s="18" t="s">
        <v>22</v>
      </c>
      <c r="E150" s="19" t="s">
        <v>458</v>
      </c>
      <c r="F150" s="20">
        <v>43202</v>
      </c>
      <c r="G150" s="18" t="s">
        <v>32</v>
      </c>
      <c r="H150" s="21" t="s">
        <v>377</v>
      </c>
      <c r="I150" s="22">
        <v>156000</v>
      </c>
      <c r="J150" s="27">
        <v>51200010908</v>
      </c>
      <c r="K150" s="26">
        <v>1</v>
      </c>
      <c r="L150" s="26">
        <v>3</v>
      </c>
      <c r="M150" s="26" t="s">
        <v>189</v>
      </c>
      <c r="N150" s="28" t="s">
        <v>341</v>
      </c>
      <c r="O150" s="28"/>
      <c r="P150" s="29"/>
    </row>
    <row r="151" spans="1:16" s="30" customFormat="1" ht="53.4" customHeight="1">
      <c r="A151" s="26">
        <v>105</v>
      </c>
      <c r="B151" s="26" t="s">
        <v>174</v>
      </c>
      <c r="C151" s="26" t="s">
        <v>342</v>
      </c>
      <c r="D151" s="18" t="s">
        <v>22</v>
      </c>
      <c r="E151" s="19" t="s">
        <v>459</v>
      </c>
      <c r="F151" s="20">
        <v>43202</v>
      </c>
      <c r="G151" s="18" t="s">
        <v>43</v>
      </c>
      <c r="H151" s="21" t="s">
        <v>449</v>
      </c>
      <c r="I151" s="22">
        <v>520000</v>
      </c>
      <c r="J151" s="27">
        <v>51200010908</v>
      </c>
      <c r="K151" s="26">
        <v>1</v>
      </c>
      <c r="L151" s="26">
        <v>3</v>
      </c>
      <c r="M151" s="26" t="s">
        <v>172</v>
      </c>
      <c r="N151" s="28" t="s">
        <v>343</v>
      </c>
      <c r="O151" s="28"/>
      <c r="P151" s="29"/>
    </row>
    <row r="152" spans="1:16" s="30" customFormat="1" ht="53.4" customHeight="1">
      <c r="A152" s="26">
        <v>105</v>
      </c>
      <c r="B152" s="26" t="s">
        <v>174</v>
      </c>
      <c r="C152" s="26" t="s">
        <v>344</v>
      </c>
      <c r="D152" s="18" t="s">
        <v>22</v>
      </c>
      <c r="E152" s="19" t="s">
        <v>460</v>
      </c>
      <c r="F152" s="20">
        <v>43202</v>
      </c>
      <c r="G152" s="18" t="s">
        <v>25</v>
      </c>
      <c r="H152" s="21" t="s">
        <v>449</v>
      </c>
      <c r="I152" s="22">
        <v>400626</v>
      </c>
      <c r="J152" s="27">
        <v>51200010908</v>
      </c>
      <c r="K152" s="26">
        <v>1</v>
      </c>
      <c r="L152" s="26">
        <v>3</v>
      </c>
      <c r="M152" s="26" t="s">
        <v>172</v>
      </c>
      <c r="N152" s="28" t="s">
        <v>345</v>
      </c>
      <c r="O152" s="28"/>
      <c r="P152" s="29"/>
    </row>
    <row r="153" spans="1:16" s="30" customFormat="1" ht="53.4" customHeight="1">
      <c r="A153" s="26">
        <v>105</v>
      </c>
      <c r="B153" s="26" t="s">
        <v>96</v>
      </c>
      <c r="C153" s="26" t="s">
        <v>346</v>
      </c>
      <c r="D153" s="18" t="s">
        <v>22</v>
      </c>
      <c r="E153" s="19" t="s">
        <v>461</v>
      </c>
      <c r="F153" s="20">
        <v>43202</v>
      </c>
      <c r="G153" s="18" t="s">
        <v>266</v>
      </c>
      <c r="H153" s="21" t="s">
        <v>462</v>
      </c>
      <c r="I153" s="22">
        <v>40000</v>
      </c>
      <c r="J153" s="27">
        <v>51200010908</v>
      </c>
      <c r="K153" s="26">
        <v>1</v>
      </c>
      <c r="L153" s="26">
        <v>6</v>
      </c>
      <c r="M153" s="26" t="s">
        <v>136</v>
      </c>
      <c r="N153" s="28" t="s">
        <v>339</v>
      </c>
      <c r="O153" s="28"/>
      <c r="P153" s="29"/>
    </row>
    <row r="154" spans="1:16" s="30" customFormat="1" ht="53.4" customHeight="1">
      <c r="A154" s="26">
        <v>105</v>
      </c>
      <c r="B154" s="26" t="s">
        <v>98</v>
      </c>
      <c r="C154" s="26" t="s">
        <v>347</v>
      </c>
      <c r="D154" s="18" t="s">
        <v>22</v>
      </c>
      <c r="E154" s="19" t="s">
        <v>463</v>
      </c>
      <c r="F154" s="20">
        <v>43202</v>
      </c>
      <c r="G154" s="18" t="s">
        <v>38</v>
      </c>
      <c r="H154" s="21" t="s">
        <v>377</v>
      </c>
      <c r="I154" s="22">
        <v>80000</v>
      </c>
      <c r="J154" s="27">
        <v>51200010908</v>
      </c>
      <c r="K154" s="26">
        <v>1</v>
      </c>
      <c r="L154" s="26">
        <v>1</v>
      </c>
      <c r="M154" s="26" t="s">
        <v>101</v>
      </c>
      <c r="N154" s="28" t="s">
        <v>348</v>
      </c>
      <c r="O154" s="28"/>
      <c r="P154" s="29"/>
    </row>
    <row r="155" spans="1:16" s="30" customFormat="1" ht="53.4" customHeight="1">
      <c r="A155" s="26">
        <v>105</v>
      </c>
      <c r="B155" s="26" t="s">
        <v>186</v>
      </c>
      <c r="C155" s="26" t="s">
        <v>349</v>
      </c>
      <c r="D155" s="18" t="s">
        <v>22</v>
      </c>
      <c r="E155" s="19" t="s">
        <v>464</v>
      </c>
      <c r="F155" s="20">
        <v>43202</v>
      </c>
      <c r="G155" s="18" t="s">
        <v>17</v>
      </c>
      <c r="H155" s="21" t="s">
        <v>449</v>
      </c>
      <c r="I155" s="22">
        <v>50000</v>
      </c>
      <c r="J155" s="27">
        <v>51200010908</v>
      </c>
      <c r="K155" s="26">
        <v>1</v>
      </c>
      <c r="L155" s="26">
        <v>1</v>
      </c>
      <c r="M155" s="26" t="s">
        <v>189</v>
      </c>
      <c r="N155" s="28" t="s">
        <v>348</v>
      </c>
      <c r="O155" s="28"/>
      <c r="P155" s="29"/>
    </row>
    <row r="156" spans="1:16" s="30" customFormat="1" ht="53.4" customHeight="1">
      <c r="A156" s="26">
        <v>105</v>
      </c>
      <c r="B156" s="26" t="s">
        <v>147</v>
      </c>
      <c r="C156" s="26" t="s">
        <v>350</v>
      </c>
      <c r="D156" s="18" t="s">
        <v>65</v>
      </c>
      <c r="E156" s="19" t="s">
        <v>465</v>
      </c>
      <c r="F156" s="20">
        <v>43001</v>
      </c>
      <c r="G156" s="18" t="s">
        <v>351</v>
      </c>
      <c r="H156" s="21" t="s">
        <v>154</v>
      </c>
      <c r="I156" s="22">
        <v>11375000</v>
      </c>
      <c r="J156" s="27">
        <v>53200011101</v>
      </c>
      <c r="K156" s="26">
        <v>2</v>
      </c>
      <c r="L156" s="26">
        <v>2</v>
      </c>
      <c r="M156" s="26" t="s">
        <v>113</v>
      </c>
      <c r="N156" s="28" t="s">
        <v>352</v>
      </c>
      <c r="O156" s="28"/>
      <c r="P156" s="29"/>
    </row>
    <row r="157" spans="1:16" s="30" customFormat="1" ht="53.4" customHeight="1">
      <c r="A157" s="26">
        <v>105</v>
      </c>
      <c r="B157" s="26" t="s">
        <v>147</v>
      </c>
      <c r="C157" s="26" t="s">
        <v>350</v>
      </c>
      <c r="D157" s="18" t="s">
        <v>65</v>
      </c>
      <c r="E157" s="19" t="s">
        <v>465</v>
      </c>
      <c r="F157" s="20">
        <v>43001</v>
      </c>
      <c r="G157" s="18" t="s">
        <v>351</v>
      </c>
      <c r="H157" s="21" t="s">
        <v>154</v>
      </c>
      <c r="I157" s="22">
        <v>2375000</v>
      </c>
      <c r="J157" s="27">
        <v>53200011101</v>
      </c>
      <c r="K157" s="26">
        <v>1</v>
      </c>
      <c r="L157" s="26">
        <v>2</v>
      </c>
      <c r="M157" s="26" t="s">
        <v>113</v>
      </c>
      <c r="N157" s="28" t="s">
        <v>352</v>
      </c>
      <c r="O157" s="28"/>
      <c r="P157" s="29"/>
    </row>
    <row r="158" spans="1:16" s="30" customFormat="1" ht="53.4" customHeight="1">
      <c r="A158" s="26">
        <v>105</v>
      </c>
      <c r="B158" s="26" t="s">
        <v>111</v>
      </c>
      <c r="C158" s="26" t="s">
        <v>353</v>
      </c>
      <c r="D158" s="18" t="s">
        <v>65</v>
      </c>
      <c r="E158" s="19" t="s">
        <v>466</v>
      </c>
      <c r="F158" s="20">
        <v>42901</v>
      </c>
      <c r="G158" s="18" t="s">
        <v>63</v>
      </c>
      <c r="H158" s="21" t="s">
        <v>385</v>
      </c>
      <c r="I158" s="22">
        <v>700000</v>
      </c>
      <c r="J158" s="27">
        <v>53200011101</v>
      </c>
      <c r="K158" s="26">
        <v>2</v>
      </c>
      <c r="L158" s="26">
        <v>2</v>
      </c>
      <c r="M158" s="26" t="s">
        <v>113</v>
      </c>
      <c r="N158" s="28" t="s">
        <v>75</v>
      </c>
      <c r="O158" s="28"/>
      <c r="P158" s="29"/>
    </row>
    <row r="159" spans="1:16" s="30" customFormat="1" ht="53.4" customHeight="1">
      <c r="A159" s="26">
        <v>105</v>
      </c>
      <c r="B159" s="26" t="s">
        <v>98</v>
      </c>
      <c r="C159" s="26" t="s">
        <v>354</v>
      </c>
      <c r="D159" s="18" t="s">
        <v>65</v>
      </c>
      <c r="E159" s="19" t="s">
        <v>467</v>
      </c>
      <c r="F159" s="20">
        <v>41001</v>
      </c>
      <c r="G159" s="18" t="s">
        <v>50</v>
      </c>
      <c r="H159" s="21" t="s">
        <v>127</v>
      </c>
      <c r="I159" s="22">
        <v>6000000</v>
      </c>
      <c r="J159" s="27">
        <v>53200011101</v>
      </c>
      <c r="K159" s="26">
        <v>2</v>
      </c>
      <c r="L159" s="26">
        <v>2</v>
      </c>
      <c r="M159" s="26" t="s">
        <v>199</v>
      </c>
      <c r="N159" s="28" t="s">
        <v>76</v>
      </c>
      <c r="O159" s="28"/>
      <c r="P159" s="29"/>
    </row>
    <row r="160" spans="1:16" s="30" customFormat="1" ht="53.4" customHeight="1">
      <c r="A160" s="26">
        <v>105</v>
      </c>
      <c r="B160" s="26" t="s">
        <v>98</v>
      </c>
      <c r="C160" s="26" t="s">
        <v>354</v>
      </c>
      <c r="D160" s="18" t="s">
        <v>65</v>
      </c>
      <c r="E160" s="19" t="s">
        <v>467</v>
      </c>
      <c r="F160" s="20">
        <v>41001</v>
      </c>
      <c r="G160" s="18" t="s">
        <v>50</v>
      </c>
      <c r="H160" s="21" t="s">
        <v>127</v>
      </c>
      <c r="I160" s="22">
        <v>100000</v>
      </c>
      <c r="J160" s="27">
        <v>53200011101</v>
      </c>
      <c r="K160" s="26">
        <v>1</v>
      </c>
      <c r="L160" s="26">
        <v>2</v>
      </c>
      <c r="M160" s="26" t="s">
        <v>199</v>
      </c>
      <c r="N160" s="28" t="s">
        <v>76</v>
      </c>
      <c r="O160" s="28"/>
      <c r="P160" s="29"/>
    </row>
    <row r="161" spans="1:16" s="30" customFormat="1" ht="53.4" customHeight="1">
      <c r="A161" s="26">
        <v>105</v>
      </c>
      <c r="B161" s="26" t="s">
        <v>91</v>
      </c>
      <c r="C161" s="26" t="s">
        <v>355</v>
      </c>
      <c r="D161" s="18" t="s">
        <v>65</v>
      </c>
      <c r="E161" s="19" t="s">
        <v>467</v>
      </c>
      <c r="F161" s="20">
        <v>41001</v>
      </c>
      <c r="G161" s="18" t="s">
        <v>74</v>
      </c>
      <c r="H161" s="21" t="s">
        <v>424</v>
      </c>
      <c r="I161" s="22">
        <v>2500000</v>
      </c>
      <c r="J161" s="27">
        <v>53200011101</v>
      </c>
      <c r="K161" s="26">
        <v>2</v>
      </c>
      <c r="L161" s="26">
        <v>2</v>
      </c>
      <c r="M161" s="26" t="s">
        <v>123</v>
      </c>
      <c r="N161" s="28" t="s">
        <v>76</v>
      </c>
      <c r="O161" s="28"/>
      <c r="P161" s="29"/>
    </row>
    <row r="162" spans="1:16" s="30" customFormat="1" ht="53.4" customHeight="1">
      <c r="A162" s="26">
        <v>105</v>
      </c>
      <c r="B162" s="26" t="s">
        <v>91</v>
      </c>
      <c r="C162" s="26" t="s">
        <v>355</v>
      </c>
      <c r="D162" s="18" t="s">
        <v>65</v>
      </c>
      <c r="E162" s="19" t="s">
        <v>467</v>
      </c>
      <c r="F162" s="20">
        <v>41001</v>
      </c>
      <c r="G162" s="18" t="s">
        <v>74</v>
      </c>
      <c r="H162" s="21" t="s">
        <v>424</v>
      </c>
      <c r="I162" s="22">
        <v>50000</v>
      </c>
      <c r="J162" s="27">
        <v>53200011101</v>
      </c>
      <c r="K162" s="26">
        <v>1</v>
      </c>
      <c r="L162" s="26">
        <v>2</v>
      </c>
      <c r="M162" s="26" t="s">
        <v>123</v>
      </c>
      <c r="N162" s="28" t="s">
        <v>76</v>
      </c>
      <c r="O162" s="28"/>
      <c r="P162" s="29"/>
    </row>
    <row r="163" spans="1:16" s="30" customFormat="1" ht="53.4" customHeight="1">
      <c r="A163" s="26">
        <v>105</v>
      </c>
      <c r="B163" s="26" t="s">
        <v>147</v>
      </c>
      <c r="C163" s="26" t="s">
        <v>356</v>
      </c>
      <c r="D163" s="18" t="s">
        <v>65</v>
      </c>
      <c r="E163" s="19" t="s">
        <v>468</v>
      </c>
      <c r="F163" s="20">
        <v>41001</v>
      </c>
      <c r="G163" s="18" t="s">
        <v>82</v>
      </c>
      <c r="H163" s="21" t="s">
        <v>397</v>
      </c>
      <c r="I163" s="22">
        <v>530000</v>
      </c>
      <c r="J163" s="27">
        <v>53200011101</v>
      </c>
      <c r="K163" s="26">
        <v>2</v>
      </c>
      <c r="L163" s="26">
        <v>2</v>
      </c>
      <c r="M163" s="26" t="s">
        <v>111</v>
      </c>
      <c r="N163" s="28" t="s">
        <v>357</v>
      </c>
      <c r="O163" s="28"/>
      <c r="P163" s="29"/>
    </row>
    <row r="164" spans="1:16" s="30" customFormat="1" ht="53.4" customHeight="1">
      <c r="A164" s="26">
        <v>105</v>
      </c>
      <c r="B164" s="26" t="s">
        <v>147</v>
      </c>
      <c r="C164" s="26" t="s">
        <v>356</v>
      </c>
      <c r="D164" s="18" t="s">
        <v>65</v>
      </c>
      <c r="E164" s="19" t="s">
        <v>468</v>
      </c>
      <c r="F164" s="20">
        <v>41001</v>
      </c>
      <c r="G164" s="18" t="s">
        <v>82</v>
      </c>
      <c r="H164" s="21" t="s">
        <v>397</v>
      </c>
      <c r="I164" s="22">
        <v>370000</v>
      </c>
      <c r="J164" s="27">
        <v>53200011101</v>
      </c>
      <c r="K164" s="26">
        <v>1</v>
      </c>
      <c r="L164" s="26">
        <v>2</v>
      </c>
      <c r="M164" s="26" t="s">
        <v>111</v>
      </c>
      <c r="N164" s="28" t="s">
        <v>357</v>
      </c>
      <c r="O164" s="28"/>
      <c r="P164" s="29"/>
    </row>
    <row r="165" spans="1:16" s="30" customFormat="1" ht="53.4" customHeight="1">
      <c r="A165" s="26">
        <v>105</v>
      </c>
      <c r="B165" s="26" t="s">
        <v>98</v>
      </c>
      <c r="C165" s="26" t="s">
        <v>358</v>
      </c>
      <c r="D165" s="18" t="s">
        <v>65</v>
      </c>
      <c r="E165" s="19" t="s">
        <v>468</v>
      </c>
      <c r="F165" s="20">
        <v>41001</v>
      </c>
      <c r="G165" s="18" t="s">
        <v>50</v>
      </c>
      <c r="H165" s="21" t="s">
        <v>127</v>
      </c>
      <c r="I165" s="22">
        <v>379000</v>
      </c>
      <c r="J165" s="27">
        <v>53200011101</v>
      </c>
      <c r="K165" s="26">
        <v>1</v>
      </c>
      <c r="L165" s="26">
        <v>2</v>
      </c>
      <c r="M165" s="26" t="s">
        <v>199</v>
      </c>
      <c r="N165" s="28" t="s">
        <v>359</v>
      </c>
      <c r="O165" s="28"/>
      <c r="P165" s="29"/>
    </row>
    <row r="166" spans="1:16" s="30" customFormat="1" ht="53.4" customHeight="1">
      <c r="A166" s="26">
        <v>105</v>
      </c>
      <c r="B166" s="26" t="s">
        <v>98</v>
      </c>
      <c r="C166" s="26" t="s">
        <v>358</v>
      </c>
      <c r="D166" s="18" t="s">
        <v>65</v>
      </c>
      <c r="E166" s="19" t="s">
        <v>468</v>
      </c>
      <c r="F166" s="20">
        <v>41001</v>
      </c>
      <c r="G166" s="18" t="s">
        <v>50</v>
      </c>
      <c r="H166" s="21" t="s">
        <v>127</v>
      </c>
      <c r="I166" s="22">
        <v>130250</v>
      </c>
      <c r="J166" s="27">
        <v>53200011101</v>
      </c>
      <c r="K166" s="26">
        <v>2</v>
      </c>
      <c r="L166" s="26">
        <v>2</v>
      </c>
      <c r="M166" s="26" t="s">
        <v>199</v>
      </c>
      <c r="N166" s="28" t="s">
        <v>359</v>
      </c>
      <c r="O166" s="28"/>
      <c r="P166" s="29"/>
    </row>
    <row r="167" spans="1:16" s="30" customFormat="1" ht="53.4" customHeight="1">
      <c r="A167" s="26">
        <v>105</v>
      </c>
      <c r="B167" s="26" t="s">
        <v>172</v>
      </c>
      <c r="C167" s="26" t="s">
        <v>360</v>
      </c>
      <c r="D167" s="18" t="s">
        <v>65</v>
      </c>
      <c r="E167" s="19" t="s">
        <v>468</v>
      </c>
      <c r="F167" s="20">
        <v>41001</v>
      </c>
      <c r="G167" s="18" t="s">
        <v>361</v>
      </c>
      <c r="H167" s="21" t="s">
        <v>122</v>
      </c>
      <c r="I167" s="22">
        <v>511250</v>
      </c>
      <c r="J167" s="27">
        <v>53200011101</v>
      </c>
      <c r="K167" s="26">
        <v>1</v>
      </c>
      <c r="L167" s="26">
        <v>2</v>
      </c>
      <c r="M167" s="26" t="s">
        <v>98</v>
      </c>
      <c r="N167" s="28" t="s">
        <v>359</v>
      </c>
      <c r="O167" s="28"/>
      <c r="P167" s="29"/>
    </row>
    <row r="168" spans="1:16" s="30" customFormat="1" ht="53.4" customHeight="1">
      <c r="A168" s="26">
        <v>105</v>
      </c>
      <c r="B168" s="26" t="s">
        <v>174</v>
      </c>
      <c r="C168" s="26" t="s">
        <v>362</v>
      </c>
      <c r="D168" s="18" t="s">
        <v>65</v>
      </c>
      <c r="E168" s="19" t="s">
        <v>468</v>
      </c>
      <c r="F168" s="20">
        <v>40301</v>
      </c>
      <c r="G168" s="18" t="s">
        <v>363</v>
      </c>
      <c r="H168" s="21" t="s">
        <v>95</v>
      </c>
      <c r="I168" s="22">
        <v>511250</v>
      </c>
      <c r="J168" s="27">
        <v>53200011101</v>
      </c>
      <c r="K168" s="26">
        <v>1</v>
      </c>
      <c r="L168" s="26">
        <v>2</v>
      </c>
      <c r="M168" s="26" t="s">
        <v>172</v>
      </c>
      <c r="N168" s="28" t="s">
        <v>359</v>
      </c>
      <c r="O168" s="28"/>
      <c r="P168" s="29"/>
    </row>
    <row r="169" spans="1:16" s="30" customFormat="1" ht="53.4" customHeight="1">
      <c r="A169" s="26">
        <v>105</v>
      </c>
      <c r="B169" s="26" t="s">
        <v>199</v>
      </c>
      <c r="C169" s="26" t="s">
        <v>364</v>
      </c>
      <c r="D169" s="18" t="s">
        <v>65</v>
      </c>
      <c r="E169" s="19" t="s">
        <v>469</v>
      </c>
      <c r="F169" s="20">
        <v>41001</v>
      </c>
      <c r="G169" s="18" t="s">
        <v>365</v>
      </c>
      <c r="H169" s="21" t="s">
        <v>151</v>
      </c>
      <c r="I169" s="22">
        <v>160000</v>
      </c>
      <c r="J169" s="27">
        <v>53200011101</v>
      </c>
      <c r="K169" s="26">
        <v>2</v>
      </c>
      <c r="L169" s="26">
        <v>2</v>
      </c>
      <c r="M169" s="26" t="s">
        <v>101</v>
      </c>
      <c r="N169" s="28" t="s">
        <v>357</v>
      </c>
      <c r="O169" s="28"/>
      <c r="P169" s="29"/>
    </row>
    <row r="170" spans="1:16" s="30" customFormat="1" ht="53.4" customHeight="1">
      <c r="A170" s="26">
        <v>105</v>
      </c>
      <c r="B170" s="26" t="s">
        <v>199</v>
      </c>
      <c r="C170" s="26" t="s">
        <v>364</v>
      </c>
      <c r="D170" s="18" t="s">
        <v>65</v>
      </c>
      <c r="E170" s="19" t="s">
        <v>469</v>
      </c>
      <c r="F170" s="20">
        <v>41001</v>
      </c>
      <c r="G170" s="18" t="s">
        <v>365</v>
      </c>
      <c r="H170" s="21" t="s">
        <v>151</v>
      </c>
      <c r="I170" s="22">
        <v>312250</v>
      </c>
      <c r="J170" s="27">
        <v>53200011101</v>
      </c>
      <c r="K170" s="26">
        <v>1</v>
      </c>
      <c r="L170" s="26">
        <v>2</v>
      </c>
      <c r="M170" s="26" t="s">
        <v>101</v>
      </c>
      <c r="N170" s="28" t="s">
        <v>357</v>
      </c>
      <c r="O170" s="28"/>
      <c r="P170" s="29"/>
    </row>
    <row r="171" spans="1:16" s="30" customFormat="1" ht="53.4" customHeight="1">
      <c r="A171" s="26">
        <v>105</v>
      </c>
      <c r="B171" s="26" t="s">
        <v>199</v>
      </c>
      <c r="C171" s="26" t="s">
        <v>366</v>
      </c>
      <c r="D171" s="18" t="s">
        <v>65</v>
      </c>
      <c r="E171" s="19" t="s">
        <v>469</v>
      </c>
      <c r="F171" s="20">
        <v>40301</v>
      </c>
      <c r="G171" s="18" t="s">
        <v>367</v>
      </c>
      <c r="H171" s="21" t="s">
        <v>388</v>
      </c>
      <c r="I171" s="22">
        <v>96000</v>
      </c>
      <c r="J171" s="27">
        <v>53200011101</v>
      </c>
      <c r="K171" s="26">
        <v>2</v>
      </c>
      <c r="L171" s="26">
        <v>2</v>
      </c>
      <c r="M171" s="26" t="s">
        <v>101</v>
      </c>
      <c r="N171" s="28" t="s">
        <v>357</v>
      </c>
      <c r="O171" s="28"/>
      <c r="P171" s="29"/>
    </row>
    <row r="172" spans="1:16" s="30" customFormat="1" ht="53.4" customHeight="1">
      <c r="A172" s="26">
        <v>105</v>
      </c>
      <c r="B172" s="26" t="s">
        <v>199</v>
      </c>
      <c r="C172" s="26" t="s">
        <v>366</v>
      </c>
      <c r="D172" s="18" t="s">
        <v>65</v>
      </c>
      <c r="E172" s="19" t="s">
        <v>469</v>
      </c>
      <c r="F172" s="20">
        <v>40301</v>
      </c>
      <c r="G172" s="18" t="s">
        <v>367</v>
      </c>
      <c r="H172" s="21" t="s">
        <v>388</v>
      </c>
      <c r="I172" s="22">
        <v>126000</v>
      </c>
      <c r="J172" s="27">
        <v>53200011101</v>
      </c>
      <c r="K172" s="26">
        <v>1</v>
      </c>
      <c r="L172" s="26">
        <v>2</v>
      </c>
      <c r="M172" s="26" t="s">
        <v>101</v>
      </c>
      <c r="N172" s="28" t="s">
        <v>357</v>
      </c>
      <c r="O172" s="28"/>
      <c r="P172" s="29"/>
    </row>
    <row r="173" spans="1:16" s="30" customFormat="1" ht="53.4" customHeight="1">
      <c r="A173" s="26">
        <v>105</v>
      </c>
      <c r="B173" s="26" t="s">
        <v>186</v>
      </c>
      <c r="C173" s="26" t="s">
        <v>244</v>
      </c>
      <c r="D173" s="18" t="s">
        <v>65</v>
      </c>
      <c r="E173" s="19" t="s">
        <v>417</v>
      </c>
      <c r="F173" s="20">
        <v>41001</v>
      </c>
      <c r="G173" s="18" t="s">
        <v>50</v>
      </c>
      <c r="H173" s="21" t="s">
        <v>127</v>
      </c>
      <c r="I173" s="22">
        <v>1700000</v>
      </c>
      <c r="J173" s="27">
        <v>53200011101</v>
      </c>
      <c r="K173" s="26">
        <v>2</v>
      </c>
      <c r="L173" s="26">
        <v>2</v>
      </c>
      <c r="M173" s="26" t="s">
        <v>189</v>
      </c>
      <c r="N173" s="28" t="s">
        <v>69</v>
      </c>
      <c r="O173" s="28"/>
      <c r="P173" s="29"/>
    </row>
    <row r="174" spans="1:16" s="30" customFormat="1" ht="53.4" customHeight="1">
      <c r="A174" s="26">
        <v>105</v>
      </c>
      <c r="B174" s="26" t="s">
        <v>186</v>
      </c>
      <c r="C174" s="26" t="s">
        <v>244</v>
      </c>
      <c r="D174" s="18" t="s">
        <v>65</v>
      </c>
      <c r="E174" s="19" t="s">
        <v>417</v>
      </c>
      <c r="F174" s="20">
        <v>41001</v>
      </c>
      <c r="G174" s="18" t="s">
        <v>50</v>
      </c>
      <c r="H174" s="21" t="s">
        <v>127</v>
      </c>
      <c r="I174" s="22">
        <v>1360000</v>
      </c>
      <c r="J174" s="27">
        <v>53200011101</v>
      </c>
      <c r="K174" s="26">
        <v>1</v>
      </c>
      <c r="L174" s="26">
        <v>2</v>
      </c>
      <c r="M174" s="26" t="s">
        <v>189</v>
      </c>
      <c r="N174" s="28" t="s">
        <v>69</v>
      </c>
      <c r="O174" s="28"/>
      <c r="P174" s="29"/>
    </row>
    <row r="175" spans="1:16" s="30" customFormat="1" ht="53.4" customHeight="1">
      <c r="A175" s="26">
        <v>105</v>
      </c>
      <c r="B175" s="26" t="s">
        <v>199</v>
      </c>
      <c r="C175" s="26" t="s">
        <v>242</v>
      </c>
      <c r="D175" s="18" t="s">
        <v>65</v>
      </c>
      <c r="E175" s="19" t="s">
        <v>417</v>
      </c>
      <c r="F175" s="20">
        <v>41001</v>
      </c>
      <c r="G175" s="18" t="s">
        <v>243</v>
      </c>
      <c r="H175" s="21" t="s">
        <v>400</v>
      </c>
      <c r="I175" s="22">
        <v>2080000</v>
      </c>
      <c r="J175" s="27">
        <v>53200011101</v>
      </c>
      <c r="K175" s="26">
        <v>2</v>
      </c>
      <c r="L175" s="26">
        <v>2</v>
      </c>
      <c r="M175" s="26" t="s">
        <v>101</v>
      </c>
      <c r="N175" s="28" t="s">
        <v>69</v>
      </c>
      <c r="O175" s="28"/>
      <c r="P175" s="29"/>
    </row>
    <row r="176" spans="1:16" s="30" customFormat="1" ht="53.4" customHeight="1">
      <c r="A176" s="26">
        <v>105</v>
      </c>
      <c r="B176" s="26" t="s">
        <v>199</v>
      </c>
      <c r="C176" s="26" t="s">
        <v>242</v>
      </c>
      <c r="D176" s="18" t="s">
        <v>65</v>
      </c>
      <c r="E176" s="19" t="s">
        <v>417</v>
      </c>
      <c r="F176" s="20">
        <v>41001</v>
      </c>
      <c r="G176" s="18" t="s">
        <v>243</v>
      </c>
      <c r="H176" s="21" t="s">
        <v>400</v>
      </c>
      <c r="I176" s="22">
        <v>1365772</v>
      </c>
      <c r="J176" s="27">
        <v>53200011101</v>
      </c>
      <c r="K176" s="26">
        <v>1</v>
      </c>
      <c r="L176" s="26">
        <v>2</v>
      </c>
      <c r="M176" s="26" t="s">
        <v>101</v>
      </c>
      <c r="N176" s="28" t="s">
        <v>69</v>
      </c>
      <c r="O176" s="28"/>
      <c r="P176" s="29"/>
    </row>
    <row r="177" spans="1:16" s="30" customFormat="1" ht="53.4" customHeight="1">
      <c r="A177" s="26">
        <v>105</v>
      </c>
      <c r="B177" s="26" t="s">
        <v>119</v>
      </c>
      <c r="C177" s="26" t="s">
        <v>368</v>
      </c>
      <c r="D177" s="18" t="s">
        <v>65</v>
      </c>
      <c r="E177" s="19" t="s">
        <v>470</v>
      </c>
      <c r="F177" s="20">
        <v>43001</v>
      </c>
      <c r="G177" s="18" t="s">
        <v>351</v>
      </c>
      <c r="H177" s="21" t="s">
        <v>154</v>
      </c>
      <c r="I177" s="22">
        <v>1990000</v>
      </c>
      <c r="J177" s="27">
        <v>53200011101</v>
      </c>
      <c r="K177" s="26">
        <v>2</v>
      </c>
      <c r="L177" s="26">
        <v>2</v>
      </c>
      <c r="M177" s="26" t="s">
        <v>123</v>
      </c>
      <c r="N177" s="28" t="s">
        <v>369</v>
      </c>
      <c r="O177" s="28"/>
      <c r="P177" s="29"/>
    </row>
    <row r="178" spans="1:16" s="30" customFormat="1" ht="53.4" customHeight="1">
      <c r="A178" s="26">
        <v>105</v>
      </c>
      <c r="B178" s="26" t="s">
        <v>113</v>
      </c>
      <c r="C178" s="26" t="s">
        <v>370</v>
      </c>
      <c r="D178" s="18" t="s">
        <v>371</v>
      </c>
      <c r="E178" s="19" t="s">
        <v>471</v>
      </c>
      <c r="F178" s="20">
        <v>43202</v>
      </c>
      <c r="G178" s="18" t="s">
        <v>372</v>
      </c>
      <c r="H178" s="21" t="s">
        <v>406</v>
      </c>
      <c r="I178" s="22">
        <v>21602000</v>
      </c>
      <c r="J178" s="27">
        <v>53200011103</v>
      </c>
      <c r="K178" s="26">
        <v>1</v>
      </c>
      <c r="L178" s="26">
        <v>1</v>
      </c>
      <c r="M178" s="26" t="s">
        <v>118</v>
      </c>
      <c r="N178" s="28" t="s">
        <v>373</v>
      </c>
      <c r="O178" s="28"/>
      <c r="P178" s="29"/>
    </row>
  </sheetData>
  <autoFilter ref="A3:Q173"/>
  <mergeCells count="1">
    <mergeCell ref="A1:Q1"/>
  </mergeCells>
  <phoneticPr fontId="2" type="noConversion"/>
  <conditionalFormatting sqref="C4:C178">
    <cfRule type="duplicateValues" dxfId="0" priority="1" stopIfTrue="1"/>
  </conditionalFormatting>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補助</vt:lpstr>
    </vt:vector>
  </TitlesOfParts>
  <Company>moe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楊俞君</dc:creator>
  <cp:lastModifiedBy>moejsmpc</cp:lastModifiedBy>
  <cp:lastPrinted>2015-05-21T07:47:07Z</cp:lastPrinted>
  <dcterms:created xsi:type="dcterms:W3CDTF">2006-08-02T05:53:01Z</dcterms:created>
  <dcterms:modified xsi:type="dcterms:W3CDTF">2016-09-12T10:35:51Z</dcterms:modified>
</cp:coreProperties>
</file>