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
    </mc:Choice>
  </mc:AlternateContent>
  <bookViews>
    <workbookView xWindow="0" yWindow="0" windowWidth="28800" windowHeight="12390"/>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<sst xmlns="http://schemas.openxmlformats.org/spreadsheetml/2006/main" count="4931" uniqueCount="940">
  <si>
    <t>一般行政</t>
  </si>
  <si>
    <t>新北市</t>
  </si>
  <si>
    <t>高等教育行政及督導</t>
  </si>
  <si>
    <t xml:space="preserve">「第三期獎勵大學校院辦理區域教學資源整合分享計畫─教學增能計畫」106年度延續性計畫經費 </t>
  </si>
  <si>
    <t>國立東華大學</t>
  </si>
  <si>
    <t>花蓮縣</t>
  </si>
  <si>
    <t>高教司-教育品質及發展科(何靜宜)(106-2203-0014-000-00)</t>
  </si>
  <si>
    <t>高教司</t>
  </si>
  <si>
    <t>國立金門大學</t>
  </si>
  <si>
    <t>金門縣</t>
  </si>
  <si>
    <t xml:space="preserve">106年度特色大學計畫 </t>
  </si>
  <si>
    <t>國立聯合大學</t>
  </si>
  <si>
    <t>苗栗縣</t>
  </si>
  <si>
    <t>高教司-教育品質及發展科(徐慧潔)(106-2203-0010-000-00)</t>
  </si>
  <si>
    <t>國立政治大學</t>
  </si>
  <si>
    <t>臺北市</t>
  </si>
  <si>
    <t>國立臺灣大學</t>
  </si>
  <si>
    <t>國立中正大學</t>
  </si>
  <si>
    <t>嘉義縣</t>
  </si>
  <si>
    <t xml:space="preserve">邁向頂尖大學計畫106年獲補助學校 </t>
  </si>
  <si>
    <t>新竹市</t>
  </si>
  <si>
    <t>高教司-教育品質及發展科(蔡函汝)(106-2203-0011-000-00)</t>
  </si>
  <si>
    <t>桃園市</t>
  </si>
  <si>
    <t>技術職業教育行政及督導</t>
  </si>
  <si>
    <t>國立高雄第一科技大學</t>
  </si>
  <si>
    <t>技職司</t>
  </si>
  <si>
    <t>國立臺北科技大學</t>
  </si>
  <si>
    <t>臺北市</t>
    <phoneticPr fontId="5" type="noConversion"/>
  </si>
  <si>
    <t>國立高雄海洋科技大學</t>
  </si>
  <si>
    <t>國立虎尾科技大學</t>
  </si>
  <si>
    <t>雲林縣</t>
    <phoneticPr fontId="5" type="noConversion"/>
  </si>
  <si>
    <t>國立臺灣科技大學</t>
  </si>
  <si>
    <t>國立臺中科技大學</t>
  </si>
  <si>
    <t>臺中市</t>
    <phoneticPr fontId="5" type="noConversion"/>
  </si>
  <si>
    <t>國立屏東科技大學</t>
  </si>
  <si>
    <t>國立臺北商業大學</t>
  </si>
  <si>
    <t>國立高雄應用科技大學</t>
  </si>
  <si>
    <t>國立屏東大學</t>
  </si>
  <si>
    <t>國立雲林科技大學</t>
  </si>
  <si>
    <t>國立臺北護理健康大學</t>
  </si>
  <si>
    <t xml:space="preserve">106年教育部補助區域產學合作中心計畫 </t>
  </si>
  <si>
    <t>技職司-產學合作發展科(鄭淑真)(106-2303-0019-000-00)</t>
  </si>
  <si>
    <t xml:space="preserve">第二期技職教育再造技專校院設備更新─再造技優計畫第三階段主計畫核定金額 </t>
  </si>
  <si>
    <t>國立澎湖科技大學</t>
  </si>
  <si>
    <t>技職司-學校經營科(陳幼欣)(106-2302-0026-000-00)</t>
  </si>
  <si>
    <t>國立勤益科技大學</t>
  </si>
  <si>
    <t xml:space="preserve">辦理技專校院技優領航計畫補助經費案 </t>
  </si>
  <si>
    <t>技職司-綜合企劃科(陳慶德)(106-2301-0013-000-00)</t>
  </si>
  <si>
    <t>師資培育與藝術教育行政及督導</t>
  </si>
  <si>
    <t xml:space="preserve">106年直轄市及縣(市)政府辦理美感教育計畫-基礎條件補助項目經費 </t>
  </si>
  <si>
    <t>新竹縣政府</t>
  </si>
  <si>
    <t>師資藝教司-藝術教育科(江佳穎)(106-2601-0056-000-00)</t>
  </si>
  <si>
    <t>師資藝</t>
  </si>
  <si>
    <t>臺東縣政府</t>
  </si>
  <si>
    <t>澎湖縣政府</t>
  </si>
  <si>
    <t>金門縣政府</t>
  </si>
  <si>
    <t>苗栗縣政府</t>
  </si>
  <si>
    <t>南投縣政府</t>
  </si>
  <si>
    <t>花蓮縣政府</t>
  </si>
  <si>
    <t>新竹市政府</t>
  </si>
  <si>
    <t>高雄市政府教育局</t>
  </si>
  <si>
    <t>桃園市政府教育局</t>
  </si>
  <si>
    <t>臺中市政府教育局</t>
  </si>
  <si>
    <t>雲林縣政府</t>
  </si>
  <si>
    <t>新北市政府教育局</t>
  </si>
  <si>
    <t>新北市</t>
    <phoneticPr fontId="5" type="noConversion"/>
  </si>
  <si>
    <t>彰化縣政府</t>
  </si>
  <si>
    <t>彰化縣</t>
    <phoneticPr fontId="5" type="noConversion"/>
  </si>
  <si>
    <t>臺北市政府教育局</t>
  </si>
  <si>
    <t>國立彰化師範大學</t>
  </si>
  <si>
    <t>國立暨南國際大學</t>
  </si>
  <si>
    <t>國立臺中教育大學</t>
  </si>
  <si>
    <t>國立臺灣師範大學</t>
  </si>
  <si>
    <t>國立臺南大學</t>
  </si>
  <si>
    <t>國立臺灣戲曲學院</t>
  </si>
  <si>
    <t>終身教育行政及督導</t>
  </si>
  <si>
    <t>嘉義市政府</t>
  </si>
  <si>
    <t xml:space="preserve">106年度補助地方政府辦理原住民族部落大學實施計畫 </t>
  </si>
  <si>
    <t>屏東縣政府</t>
  </si>
  <si>
    <t>終身教育司-成人及社區教育科(陳雅筑)(106-2401-0018-000-00)</t>
  </si>
  <si>
    <t>基隆市政府</t>
  </si>
  <si>
    <t>嘉義縣政府</t>
  </si>
  <si>
    <t xml:space="preserve">106年訪視各直轄市及縣（市）政府執行樂齡學習政策實施計畫獎勵金 </t>
  </si>
  <si>
    <t>終身教育司-家庭及高齡教育科(黃慧芬)(106-2402-0043-000-00)</t>
  </si>
  <si>
    <t>宜蘭縣政府</t>
  </si>
  <si>
    <t>國立空中大學</t>
  </si>
  <si>
    <t xml:space="preserve">補助106年度社區大學申請獎勵計畫經費 </t>
  </si>
  <si>
    <t>終身教育司-成人及社區教育科(陳雅筑)(106-2401-0047-000-00)</t>
  </si>
  <si>
    <t>國立臺灣科學教育館(特種基金)</t>
  </si>
  <si>
    <t xml:space="preserve">補助106年度獎勵地方政府辦理社區大學業務經費 </t>
  </si>
  <si>
    <t>終身教育司-成人及社區教育科(陳雅筑)(106-2401-0048-000-00)</t>
  </si>
  <si>
    <t>嘉義市政府市庫存款戶</t>
  </si>
  <si>
    <t xml:space="preserve">補助地方政府及民間團體辦理106年度社會童軍教育活動 </t>
  </si>
  <si>
    <t>終身教育司-成人及社區教育科(黃思綺)(106-2401-0037-000-00)</t>
  </si>
  <si>
    <t>國立臺灣圖書館(特種基金，原國立中央圖書館臺灣分館更名)</t>
  </si>
  <si>
    <t>學生事務與特殊教育行政及督導</t>
  </si>
  <si>
    <t>學務特</t>
  </si>
  <si>
    <t>國立中興大學</t>
  </si>
  <si>
    <t>國立臺灣藝術大學</t>
  </si>
  <si>
    <t>國立臺灣海洋大學</t>
  </si>
  <si>
    <t>國立高雄師範大學</t>
  </si>
  <si>
    <t>國立嘉義大學</t>
  </si>
  <si>
    <t>國立宜蘭大學</t>
  </si>
  <si>
    <t>國立臺北教育大學</t>
  </si>
  <si>
    <t>國立臺南藝術大學</t>
  </si>
  <si>
    <t>國立體育大學</t>
  </si>
  <si>
    <t>國立成功大學</t>
  </si>
  <si>
    <t>國立臺灣體育運動大學</t>
  </si>
  <si>
    <t>國立臺北大學</t>
  </si>
  <si>
    <t>國立臺南護理專科學校</t>
  </si>
  <si>
    <t>國立高雄大學</t>
  </si>
  <si>
    <t>國立臺東大學</t>
  </si>
  <si>
    <t>國立清華大學</t>
  </si>
  <si>
    <t>國立陽明大學</t>
  </si>
  <si>
    <t>國立中央大學</t>
  </si>
  <si>
    <t>資訊與科技教育行政及督導</t>
  </si>
  <si>
    <t>臺南市政府教育局</t>
  </si>
  <si>
    <t>臺南市</t>
  </si>
  <si>
    <t>資科司</t>
  </si>
  <si>
    <t>國立交通大學</t>
  </si>
  <si>
    <t>高雄市</t>
  </si>
  <si>
    <t>雲林縣</t>
  </si>
  <si>
    <t>臺中市</t>
  </si>
  <si>
    <t xml:space="preserve">補助各直轄市、縣市政府辦理106年度校園空氣品質教育宣導經費 </t>
  </si>
  <si>
    <t>資科司-環境及防災教育科(高瑄伻)(106-2706-0032-000-00)</t>
  </si>
  <si>
    <t>臺東縣</t>
  </si>
  <si>
    <t xml:space="preserve">辦理106年度「高級中等以上學校校園能資源管理及環境安全衛生計畫」補助經費 </t>
  </si>
  <si>
    <t>資科司-環境及防災教育科(楊雯茜)(106-2706-0049-000-00)</t>
  </si>
  <si>
    <t>國際及兩岸教育交流</t>
  </si>
  <si>
    <t>國際司-僑生及外生事務科(林欣蓓)(106-2505-0017-000-00)</t>
  </si>
  <si>
    <t>國際司</t>
  </si>
  <si>
    <t>屏東市</t>
  </si>
  <si>
    <t>國立中山大學</t>
  </si>
  <si>
    <t>基隆市</t>
  </si>
  <si>
    <t>兆豐國際商業銀行</t>
  </si>
  <si>
    <t>南投縣</t>
  </si>
  <si>
    <t>國立羅東高級商業職業學校</t>
  </si>
  <si>
    <t>宜蘭縣</t>
  </si>
  <si>
    <t>國立大學校院校務及附設醫院基金</t>
  </si>
  <si>
    <t>技職司-學校經營科(吳宗融)(106-2302-0008-000-00)</t>
  </si>
  <si>
    <t>高教司-大學經營及發展科(鄭月琇)(106-2204-0006-000-00)</t>
  </si>
  <si>
    <t>高教司-大學經營及發展科(鄭月琇)(106-2204-0006-000-00、106-2302-0008-000-00)</t>
  </si>
  <si>
    <r>
      <t>教育部本部106年10月份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</si>
  <si>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</si>
  <si>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</si>
  <si>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</si>
  <si>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</si>
  <si>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</si>
  <si>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</si>
  <si>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</si>
  <si>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</si>
  <si>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</si>
  <si>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</si>
  <si>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</si>
  <si>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</si>
  <si>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</si>
  <si>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</si>
  <si>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</si>
  <si>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</si>
  <si>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</si>
  <si>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</si>
  <si>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1061017</t>
  </si>
  <si>
    <t>514267</t>
  </si>
  <si>
    <t xml:space="preserve">辦理國家教育研究院、國立科學工藝博物館、國立屏東大學榮獲第15屆機關檔案管理金檔獎獎助經費案(國立科學工藝博物館 </t>
  </si>
  <si>
    <t>國立科學工藝博物館(特種基金)</t>
  </si>
  <si>
    <t>高雄市</t>
    <phoneticPr fontId="5" type="noConversion"/>
  </si>
  <si>
    <t>1061016</t>
  </si>
  <si>
    <t>秘書處-檔案科(黃美樺)(106-4104-0023-000-00)</t>
  </si>
  <si>
    <t>秘書處</t>
  </si>
  <si>
    <t>1061002</t>
  </si>
  <si>
    <t>513508</t>
  </si>
  <si>
    <t>嘉義市</t>
    <phoneticPr fontId="5" type="noConversion"/>
  </si>
  <si>
    <t>513509</t>
  </si>
  <si>
    <t>1061020</t>
  </si>
  <si>
    <t>514508</t>
  </si>
  <si>
    <t>1061018</t>
  </si>
  <si>
    <t>514509</t>
  </si>
  <si>
    <t>1061027</t>
  </si>
  <si>
    <t>515238</t>
  </si>
  <si>
    <t>1061026</t>
  </si>
  <si>
    <t>515239</t>
  </si>
  <si>
    <t>1061025</t>
  </si>
  <si>
    <t>514938</t>
  </si>
  <si>
    <t xml:space="preserve">106年度北區大學外文中心補助經費 </t>
  </si>
  <si>
    <t>1061023</t>
  </si>
  <si>
    <t>高教司-教育品質及發展科(林姮妤)(106-2203-0026-000-00)</t>
  </si>
  <si>
    <t>514937</t>
  </si>
  <si>
    <t xml:space="preserve">106年度北區大學外文中心補助經費第二期 </t>
  </si>
  <si>
    <t>514160</t>
  </si>
  <si>
    <t>1061012</t>
  </si>
  <si>
    <t>514161</t>
  </si>
  <si>
    <t>514934</t>
  </si>
  <si>
    <t>514935</t>
  </si>
  <si>
    <t>515236</t>
  </si>
  <si>
    <t>屏東縣</t>
    <phoneticPr fontId="5" type="noConversion"/>
  </si>
  <si>
    <t>515237</t>
  </si>
  <si>
    <t>屏東縣</t>
  </si>
  <si>
    <t>514162</t>
  </si>
  <si>
    <t xml:space="preserve">106年度特色大學計畫第二期 </t>
  </si>
  <si>
    <t>花蓮縣</t>
    <phoneticPr fontId="5" type="noConversion"/>
  </si>
  <si>
    <t>514163</t>
  </si>
  <si>
    <t>514948</t>
  </si>
  <si>
    <t xml:space="preserve">106年度臺灣學術電子資源永續發展計畫補助案第2期款 </t>
  </si>
  <si>
    <t>臺北市</t>
    <phoneticPr fontId="5" type="noConversion"/>
  </si>
  <si>
    <t>高教司-教師資格及學術審查科(李玫玲)(106-2205-0029-000-00)</t>
  </si>
  <si>
    <t>514946</t>
  </si>
  <si>
    <t>513514</t>
  </si>
  <si>
    <t xml:space="preserve">106年度獎勵大學教學卓越計畫經費補助案 </t>
  </si>
  <si>
    <t>彰化縣</t>
    <phoneticPr fontId="5" type="noConversion"/>
  </si>
  <si>
    <t>高教司-教育品質及發展科(徐慧潔)(106-2203-0008-000-00)</t>
  </si>
  <si>
    <t>513517</t>
  </si>
  <si>
    <t>513513</t>
  </si>
  <si>
    <t>彰化縣</t>
    <phoneticPr fontId="5" type="noConversion"/>
  </si>
  <si>
    <t>513518</t>
  </si>
  <si>
    <t>515100</t>
  </si>
  <si>
    <t>515243</t>
  </si>
  <si>
    <t>515101</t>
  </si>
  <si>
    <t>515242</t>
  </si>
  <si>
    <t>513519</t>
  </si>
  <si>
    <t xml:space="preserve">106年教學創新試辦計畫 </t>
  </si>
  <si>
    <t>高教司-教育品質及發展科(徐慧潔)(106-2203-0034-000-00)</t>
  </si>
  <si>
    <t>1061003</t>
  </si>
  <si>
    <t>513701</t>
  </si>
  <si>
    <t xml:space="preserve">106學年度大學校院創新創業扎根計畫 </t>
  </si>
  <si>
    <t>高教司-綜合企劃科(林郁君)(106-2201-0024-000-00)</t>
  </si>
  <si>
    <t>514454</t>
  </si>
  <si>
    <t xml:space="preserve">106學年度第1學期補助大學校院學生出國參加國際性學術技藝能競賽 </t>
  </si>
  <si>
    <t>高教司-綜合企劃科(劉惠媛)(106-2201-0031-000-00)</t>
  </si>
  <si>
    <t>1061019</t>
  </si>
  <si>
    <t>514431</t>
  </si>
  <si>
    <t>臺南市</t>
    <phoneticPr fontId="5" type="noConversion"/>
  </si>
  <si>
    <t>515235</t>
  </si>
  <si>
    <t xml:space="preserve">106學年度第1學期補助大學校院學生出國參加國際性學術技藝能競賽-國立交通大學 </t>
  </si>
  <si>
    <t>新竹市</t>
    <phoneticPr fontId="5" type="noConversion"/>
  </si>
  <si>
    <t>514453</t>
  </si>
  <si>
    <t xml:space="preserve">106學年度第1學期補助大學校院學生出國參加國際性學術技藝能競賽-國立成功大學（2） </t>
  </si>
  <si>
    <t>514933</t>
  </si>
  <si>
    <t xml:space="preserve">106學年度第1學期補助大學校院學生出國參加國際性學術技藝能競賽-臺灣大學 </t>
  </si>
  <si>
    <t>513512</t>
  </si>
  <si>
    <t xml:space="preserve">區域教學資源整合分享計畫106年度延續性計畫及戶外教育經費 </t>
  </si>
  <si>
    <t>高教司-教育品質及發展科(何靜宜)(106-2203-0025-000-00)</t>
  </si>
  <si>
    <t>513511</t>
  </si>
  <si>
    <t>513704</t>
  </si>
  <si>
    <t xml:space="preserve">第三屆亞太地區研究誠信網路會議補助案 </t>
  </si>
  <si>
    <t>高教司-教師資格及學術審查科(李玫玲)(106-2205-0032-000-00)</t>
  </si>
  <si>
    <t>513507</t>
  </si>
  <si>
    <t xml:space="preserve">新南向計畫--個別學校申請案補助 </t>
  </si>
  <si>
    <t>高教司-教育品質及發展科(林姮妤)(106-2203-0032-000-00)</t>
  </si>
  <si>
    <t>514507</t>
  </si>
  <si>
    <t>514942</t>
  </si>
  <si>
    <t xml:space="preserve">補助106年度國立臺灣海洋大學馬祖校區籌設計畫經費 </t>
  </si>
  <si>
    <t>高教司-大學經營及發展科(謝育劭)(106-2204-0019-000-00)</t>
  </si>
  <si>
    <t>514943</t>
  </si>
  <si>
    <t>514456</t>
  </si>
  <si>
    <t xml:space="preserve">補助大專校院（一般大學）辦理學習型兼任助理團體保險所需經 </t>
  </si>
  <si>
    <t>高教司-教師資格及學術審查科(林心韻)(106-2205-0031-000-00)</t>
  </si>
  <si>
    <t>514150</t>
  </si>
  <si>
    <t xml:space="preserve">補助大專校院（一般大學）辦理學習型兼任助理團體保險所需經費 </t>
  </si>
  <si>
    <t>514157</t>
  </si>
  <si>
    <t>514159</t>
  </si>
  <si>
    <t>514367</t>
  </si>
  <si>
    <t>514455</t>
  </si>
  <si>
    <t>金門縣</t>
    <phoneticPr fontId="5" type="noConversion"/>
  </si>
  <si>
    <t>514928</t>
  </si>
  <si>
    <t>515232</t>
  </si>
  <si>
    <t>南投縣</t>
    <phoneticPr fontId="5" type="noConversion"/>
  </si>
  <si>
    <t>515233</t>
  </si>
  <si>
    <t>513697</t>
  </si>
  <si>
    <t xml:space="preserve">補助大專校院（一般大學）辦理學習型兼任助理團體保險所需經費案 </t>
  </si>
  <si>
    <t>嘉義市</t>
    <phoneticPr fontId="5" type="noConversion"/>
  </si>
  <si>
    <t>513698</t>
  </si>
  <si>
    <t>513929</t>
  </si>
  <si>
    <t>1061005</t>
  </si>
  <si>
    <t>513930</t>
  </si>
  <si>
    <t>514434</t>
  </si>
  <si>
    <t xml:space="preserve">補助國立政治大學106學年度東南亞語言與文化學士學位學程經費 </t>
  </si>
  <si>
    <t>高教司-教育品質及發展科(林姮妤)(106-2203-0027-000-00)</t>
  </si>
  <si>
    <t>513503</t>
  </si>
  <si>
    <t xml:space="preserve">補助國立清華大學辦理106年韓國高等教育考察計畫 </t>
  </si>
  <si>
    <t>高教司-大學招生及助學科(賴冠瑋)(106-2202-0039-000-00)</t>
  </si>
  <si>
    <t>513515</t>
  </si>
  <si>
    <t>513516</t>
  </si>
  <si>
    <t>513406</t>
  </si>
  <si>
    <t xml:space="preserve">105年度產業學院計畫第二期經費 </t>
  </si>
  <si>
    <t>國立高雄餐旅大學</t>
  </si>
  <si>
    <t>高雄市</t>
    <phoneticPr fontId="5" type="noConversion"/>
  </si>
  <si>
    <t>技職司-產學合作發展科(黃雅妮)(106-2303-0034-000-00)</t>
  </si>
  <si>
    <t>513407</t>
  </si>
  <si>
    <t>513408</t>
  </si>
  <si>
    <t>台北市</t>
    <phoneticPr fontId="5" type="noConversion"/>
  </si>
  <si>
    <t>1061013</t>
  </si>
  <si>
    <t>513987</t>
  </si>
  <si>
    <t>屏東縣</t>
    <phoneticPr fontId="5" type="noConversion"/>
  </si>
  <si>
    <t>1061011</t>
  </si>
  <si>
    <t>513988</t>
  </si>
  <si>
    <t>513989</t>
  </si>
  <si>
    <t>514177</t>
  </si>
  <si>
    <t>514178</t>
  </si>
  <si>
    <t>514411</t>
  </si>
  <si>
    <t>514545</t>
  </si>
  <si>
    <t xml:space="preserve">105年第1梯次大專校院試辦創新計畫第2期款-車輛醫院創新營運計畫 </t>
  </si>
  <si>
    <t>技職司-學校經營科(陳文松)(106-2302-0030-000-00)</t>
  </si>
  <si>
    <t>513629</t>
  </si>
  <si>
    <t xml:space="preserve">106年大學社會責任實踐計畫補助 </t>
  </si>
  <si>
    <t>國立臺東專科學校</t>
  </si>
  <si>
    <t>台東縣</t>
    <phoneticPr fontId="5" type="noConversion"/>
  </si>
  <si>
    <t>技職司-產學合作發展科(鄭淑真)(106-2303-0029-000-00)</t>
  </si>
  <si>
    <t>514054</t>
  </si>
  <si>
    <t/>
  </si>
  <si>
    <t>514070</t>
  </si>
  <si>
    <t>514073</t>
  </si>
  <si>
    <t>台中市</t>
    <phoneticPr fontId="5" type="noConversion"/>
  </si>
  <si>
    <t>514175</t>
  </si>
  <si>
    <t>514328</t>
  </si>
  <si>
    <t>514374</t>
  </si>
  <si>
    <t>高教司-大學經營及發展科(宋雯倩)(106-2303-0029-000-00)</t>
  </si>
  <si>
    <t>515005</t>
  </si>
  <si>
    <t>1061024</t>
  </si>
  <si>
    <t>515110</t>
  </si>
  <si>
    <t>台北市</t>
    <phoneticPr fontId="5" type="noConversion"/>
  </si>
  <si>
    <t>515198</t>
  </si>
  <si>
    <t>雲林縣</t>
    <phoneticPr fontId="5" type="noConversion"/>
  </si>
  <si>
    <t>515200</t>
  </si>
  <si>
    <t>515249</t>
  </si>
  <si>
    <t>515199</t>
  </si>
  <si>
    <t>515201</t>
  </si>
  <si>
    <t>514936</t>
  </si>
  <si>
    <t xml:space="preserve">106年大學社會責任實踐計畫補助(國立交通大學） </t>
  </si>
  <si>
    <t>514510</t>
  </si>
  <si>
    <t xml:space="preserve">106年大學社會責任實踐計畫補助(國立成功大學) </t>
  </si>
  <si>
    <t>513700</t>
  </si>
  <si>
    <t xml:space="preserve">106年大學社會責任實踐計畫補助(國立空中大學） </t>
  </si>
  <si>
    <t>新北市</t>
    <phoneticPr fontId="5" type="noConversion"/>
  </si>
  <si>
    <t>514939</t>
  </si>
  <si>
    <t xml:space="preserve">106年大學社會責任實踐計畫補助(國立高雄大學） </t>
  </si>
  <si>
    <t>514565</t>
  </si>
  <si>
    <t xml:space="preserve">106年大學社會責任實踐計畫補助(國立陽明大學） </t>
  </si>
  <si>
    <t>514373</t>
  </si>
  <si>
    <t xml:space="preserve">106年大學社會責任實踐計畫補助（國立嘉義大學） </t>
  </si>
  <si>
    <t>514376</t>
  </si>
  <si>
    <t xml:space="preserve">106年大學社會責任實踐計畫補助（國立暨南國際大學） </t>
  </si>
  <si>
    <t>514377</t>
  </si>
  <si>
    <t>514164</t>
  </si>
  <si>
    <t xml:space="preserve">106年大學社會責任實踐計畫補助(國立臺北大學） </t>
  </si>
  <si>
    <t>513510</t>
  </si>
  <si>
    <t xml:space="preserve">106年大學社會責任實踐計畫補助（國立臺南大學） </t>
  </si>
  <si>
    <t>513790</t>
  </si>
  <si>
    <t xml:space="preserve">106年大學社會責任實踐計畫補助（國立臺灣大學） </t>
  </si>
  <si>
    <t>1061006</t>
  </si>
  <si>
    <t>513791</t>
  </si>
  <si>
    <t>513506</t>
  </si>
  <si>
    <t xml:space="preserve">106年大學社會責任實踐計畫補助（國立臺灣藝術大學） </t>
  </si>
  <si>
    <t>513702</t>
  </si>
  <si>
    <t xml:space="preserve">106年大學社會責任實踐計畫補助(國立臺灣體育運動大學） </t>
  </si>
  <si>
    <t>514432</t>
  </si>
  <si>
    <t xml:space="preserve">106年大學社會責任實踐計畫補助(國立聯合大學） </t>
  </si>
  <si>
    <t>513436</t>
  </si>
  <si>
    <t xml:space="preserve">106年本部補助專科學校提升整體教學品質專案計畫 </t>
  </si>
  <si>
    <t>技職司-教育品質及發展科(王羚)(106-2304-0023-000-00)</t>
  </si>
  <si>
    <t>513437</t>
  </si>
  <si>
    <t>515140</t>
  </si>
  <si>
    <t>台南市</t>
    <phoneticPr fontId="5" type="noConversion"/>
  </si>
  <si>
    <t>515141</t>
  </si>
  <si>
    <t>513814</t>
  </si>
  <si>
    <t xml:space="preserve">106年度技專校院教學創新先導計畫 </t>
  </si>
  <si>
    <t>技職司-產學合作發展科(林宸宇)(106-2303-0017-000-00)</t>
  </si>
  <si>
    <t>514176</t>
  </si>
  <si>
    <t>514343</t>
  </si>
  <si>
    <t>515012</t>
  </si>
  <si>
    <t>515121</t>
  </si>
  <si>
    <t>515130</t>
  </si>
  <si>
    <t>澎湖縣</t>
    <phoneticPr fontId="5" type="noConversion"/>
  </si>
  <si>
    <t>515182</t>
  </si>
  <si>
    <t>515202</t>
  </si>
  <si>
    <t>515246</t>
  </si>
  <si>
    <t>515247</t>
  </si>
  <si>
    <t>515248</t>
  </si>
  <si>
    <t>515139</t>
  </si>
  <si>
    <t xml:space="preserve">106年度國立屏東大學申請「VAR跨域人工智慧人才培育計畫」經費補助核定 </t>
  </si>
  <si>
    <t>技職司-學校經營科(陳幼欣)(106-2302-0039-000-00)</t>
  </si>
  <si>
    <t>515138</t>
  </si>
  <si>
    <t>515104</t>
  </si>
  <si>
    <t xml:space="preserve">106年度補助各公私立技專校院執行大專校院學習型兼任助理團體保險經費案 </t>
  </si>
  <si>
    <t>技職司-教育品質及發展科(王琇珊)(106-2304-0036-000-00)</t>
  </si>
  <si>
    <t>515105</t>
  </si>
  <si>
    <t>515106</t>
  </si>
  <si>
    <t>515184</t>
  </si>
  <si>
    <t>514949</t>
  </si>
  <si>
    <t>514947</t>
  </si>
  <si>
    <t>514423</t>
  </si>
  <si>
    <t xml:space="preserve">106年度獎勵科技大學及技術學院教學卓越計畫第二期 </t>
  </si>
  <si>
    <t>國立高雄第一科技大學</t>
    <phoneticPr fontId="5" type="noConversion"/>
  </si>
  <si>
    <t>技職司-教育品質及發展科(林佳芬)(106-2304-0013-000-00)</t>
  </si>
  <si>
    <t>514425</t>
  </si>
  <si>
    <t>514424</t>
  </si>
  <si>
    <t>514426</t>
  </si>
  <si>
    <t>515185</t>
  </si>
  <si>
    <t>513914</t>
  </si>
  <si>
    <t xml:space="preserve">106年發展典範科技大學延續計畫補助案(第2期款) </t>
  </si>
  <si>
    <t>技職司-產學合作發展科(楊雅婷)(106-2303-0004-000-00)</t>
  </si>
  <si>
    <t>513913</t>
  </si>
  <si>
    <t>514345</t>
  </si>
  <si>
    <t>514344</t>
  </si>
  <si>
    <t>515148</t>
  </si>
  <si>
    <t xml:space="preserve">106年發展典範科技大學延續計畫補助案(第3期款) </t>
  </si>
  <si>
    <t>515251</t>
  </si>
  <si>
    <t>515253</t>
  </si>
  <si>
    <t>515147</t>
  </si>
  <si>
    <t>515250</t>
  </si>
  <si>
    <t>515252</t>
  </si>
  <si>
    <t>515197</t>
  </si>
  <si>
    <t xml:space="preserve">106年獎勵科技大學及技術學院設立區域教學資源中心計畫補助經費 </t>
  </si>
  <si>
    <t>技職司-教育品質及發展科(林佳芬)(106-2304-0030-000-00)</t>
  </si>
  <si>
    <t>514996</t>
  </si>
  <si>
    <t xml:space="preserve">106產學攜手合作計畫技專、高中職及五專端開班經費(新辦班) </t>
  </si>
  <si>
    <t>技職司-綜合企劃科(王思涵)(106-2301-0055-000-00)</t>
  </si>
  <si>
    <t>514998</t>
  </si>
  <si>
    <t>國立恆春高級工商職業學校</t>
  </si>
  <si>
    <t>514997</t>
  </si>
  <si>
    <t>514999</t>
  </si>
  <si>
    <t>國立恆春高級工商職業學校</t>
    <phoneticPr fontId="5" type="noConversion"/>
  </si>
  <si>
    <t>515108</t>
  </si>
  <si>
    <t>國立西螺高級農工職業學校</t>
  </si>
  <si>
    <t>515118</t>
  </si>
  <si>
    <t>515109</t>
  </si>
  <si>
    <t>國立西螺高級農工職業學校</t>
    <phoneticPr fontId="5" type="noConversion"/>
  </si>
  <si>
    <t>513403</t>
  </si>
  <si>
    <t xml:space="preserve">106學年度師生實務增能計畫補助案 </t>
  </si>
  <si>
    <t>技職司-產學合作發展科(趙薇)(106-2303-0032-000-00)</t>
  </si>
  <si>
    <t>513435</t>
  </si>
  <si>
    <t>514227</t>
  </si>
  <si>
    <t>514228</t>
  </si>
  <si>
    <t>澎湖縣</t>
    <phoneticPr fontId="5" type="noConversion"/>
  </si>
  <si>
    <t>514229</t>
  </si>
  <si>
    <t>514421</t>
  </si>
  <si>
    <t>514484</t>
  </si>
  <si>
    <t>514502</t>
  </si>
  <si>
    <t>514551</t>
  </si>
  <si>
    <t>515004</t>
  </si>
  <si>
    <t>515006</t>
  </si>
  <si>
    <t>515009</t>
  </si>
  <si>
    <t>515142</t>
  </si>
  <si>
    <t>513405</t>
  </si>
  <si>
    <t xml:space="preserve">106學年度補助技專校院學生出國參加國際性技藝能競賽 </t>
  </si>
  <si>
    <t>技職司-綜合企劃科(陳冠評)(106-2301-0034-000-00)</t>
  </si>
  <si>
    <t>513808</t>
  </si>
  <si>
    <t>515107</t>
  </si>
  <si>
    <t>513553</t>
  </si>
  <si>
    <t>513552</t>
  </si>
  <si>
    <t>513404</t>
  </si>
  <si>
    <t xml:space="preserve">補助辦理106學年度發展與改進原住民技職教育計畫 </t>
  </si>
  <si>
    <t>技職司-綜合企劃科(陳冠評)(106-2301-0049-000-00)</t>
  </si>
  <si>
    <t>513809</t>
  </si>
  <si>
    <t>515050</t>
  </si>
  <si>
    <t>513495</t>
  </si>
  <si>
    <t xml:space="preserve">106年度藝術教育活動專案補助第8次會議審查結果 </t>
  </si>
  <si>
    <t>1061001</t>
  </si>
  <si>
    <t>師資藝教司-藝術教育科(許碩芳)(106-2601-0113-000-00)</t>
  </si>
  <si>
    <t>514771</t>
  </si>
  <si>
    <t xml:space="preserve">106學年度教師專業發展實踐方案中央輔導群經費 </t>
  </si>
  <si>
    <t>師資藝教司-教師專業發展科(洪源泰)(106-2603-0190-000-00)</t>
  </si>
  <si>
    <t>513464</t>
  </si>
  <si>
    <t xml:space="preserve">106學年度補助師資培育大學辦理精進師資素質及特色發展計畫經費 </t>
  </si>
  <si>
    <t>師資藝教司-師資職前教育科(鄭)(106-2602-0114-000-00)</t>
  </si>
  <si>
    <t>513465</t>
  </si>
  <si>
    <t>513616</t>
  </si>
  <si>
    <t>513449</t>
  </si>
  <si>
    <t xml:space="preserve">商借鼓山高級中學朱元隆教師106學年度商借代理代課第1期經費補助(106.8.1至106.12.31) </t>
  </si>
  <si>
    <t>高雄市</t>
    <phoneticPr fontId="5" type="noConversion"/>
  </si>
  <si>
    <t>師資藝教司-中小學師資課程教學與評量協作中心(鄭淑玲)(106-2605-0007-000-00)</t>
  </si>
  <si>
    <t>513949</t>
  </si>
  <si>
    <t xml:space="preserve">部分補助進修學院106年度工作計畫經費案 </t>
  </si>
  <si>
    <t>師資藝教司-教師專業發展科(吳佾其)(106-2603-0063-000-00)</t>
  </si>
  <si>
    <t>513609</t>
  </si>
  <si>
    <t xml:space="preserve">補助「學長姐好優show」-全國學生表演藝術推廣計畫 </t>
  </si>
  <si>
    <t>國立臺灣藝術教育館</t>
  </si>
  <si>
    <t>師資藝教司-藝術教育科(陳聖蕙)(106-2601-0114-000-00)</t>
  </si>
  <si>
    <t>513450</t>
  </si>
  <si>
    <t xml:space="preserve">補助106年第2期通案審查結果 </t>
  </si>
  <si>
    <t>師資藝教司-藝術教育科(許碩芳)(106-2601-0109-000-00)</t>
  </si>
  <si>
    <t>513447</t>
  </si>
  <si>
    <t xml:space="preserve">補助106學年度中等教育階段科技領域教學研究中心設置計畫(第一期款) </t>
  </si>
  <si>
    <t>師資藝教司-師資職前教育科(吳世豪)(106-2602-0130-000-00)</t>
  </si>
  <si>
    <t>513448</t>
  </si>
  <si>
    <t>514361</t>
  </si>
  <si>
    <t xml:space="preserve">補助106學年度中等教育階段領域教學研究中心設置計畫(第一期款) </t>
  </si>
  <si>
    <t>師資藝教司-師資職前教育科(吳世豪)(106-2602-0112-000-00)</t>
  </si>
  <si>
    <t>514363</t>
  </si>
  <si>
    <t>514362</t>
  </si>
  <si>
    <t>514364</t>
  </si>
  <si>
    <t>515149</t>
  </si>
  <si>
    <t>515150</t>
  </si>
  <si>
    <t>514346</t>
  </si>
  <si>
    <t xml:space="preserve">補助106學年度推動創新自造教育計畫經費 </t>
  </si>
  <si>
    <t>師資藝教司-師資職前教育科(張凱勝)(106-2602-0125-000-00)</t>
  </si>
  <si>
    <t>514347</t>
  </si>
  <si>
    <t>屏東縣</t>
    <phoneticPr fontId="5" type="noConversion"/>
  </si>
  <si>
    <t>514797</t>
  </si>
  <si>
    <t>臺北市</t>
    <phoneticPr fontId="5" type="noConversion"/>
  </si>
  <si>
    <t>514799</t>
  </si>
  <si>
    <t>514798</t>
  </si>
  <si>
    <t>514800</t>
  </si>
  <si>
    <t>514365</t>
  </si>
  <si>
    <t xml:space="preserve">補助106學年度教育部推動創新自造教育計畫經費 </t>
  </si>
  <si>
    <t>514366</t>
  </si>
  <si>
    <t>514466</t>
  </si>
  <si>
    <t xml:space="preserve">補助106學年度教師專業發展實踐方案中央輔導群經費 </t>
  </si>
  <si>
    <t>國立鳳新高級中學</t>
  </si>
  <si>
    <t>514468</t>
  </si>
  <si>
    <t>514826</t>
  </si>
  <si>
    <t>513439</t>
  </si>
  <si>
    <t xml:space="preserve">補助各縣市政府辦理106學年度教師專業發展實踐方案第1期經費 </t>
  </si>
  <si>
    <t>桃園市</t>
    <phoneticPr fontId="5" type="noConversion"/>
  </si>
  <si>
    <t>師資藝教司-教師專業發展科(林岑羽)(106-2603-0156-000-00)</t>
  </si>
  <si>
    <t>513440</t>
  </si>
  <si>
    <t>513443</t>
  </si>
  <si>
    <t>金門縣</t>
    <phoneticPr fontId="5" type="noConversion"/>
  </si>
  <si>
    <t>513608</t>
  </si>
  <si>
    <t>513613</t>
  </si>
  <si>
    <t>苗栗縣</t>
    <phoneticPr fontId="5" type="noConversion"/>
  </si>
  <si>
    <t>513614</t>
  </si>
  <si>
    <t>嘉義縣</t>
    <phoneticPr fontId="5" type="noConversion"/>
  </si>
  <si>
    <t>513827</t>
  </si>
  <si>
    <t>513843</t>
  </si>
  <si>
    <t>臺中市</t>
    <phoneticPr fontId="5" type="noConversion"/>
  </si>
  <si>
    <t>513844</t>
  </si>
  <si>
    <t>513958</t>
  </si>
  <si>
    <t>宜蘭縣</t>
    <phoneticPr fontId="5" type="noConversion"/>
  </si>
  <si>
    <t>514212</t>
  </si>
  <si>
    <t>南投縣</t>
    <phoneticPr fontId="5" type="noConversion"/>
  </si>
  <si>
    <t>514242</t>
  </si>
  <si>
    <t>新竹縣</t>
    <phoneticPr fontId="5" type="noConversion"/>
  </si>
  <si>
    <t>514383</t>
  </si>
  <si>
    <t>臺東縣</t>
    <phoneticPr fontId="5" type="noConversion"/>
  </si>
  <si>
    <t>514384</t>
  </si>
  <si>
    <t>基隆市</t>
    <phoneticPr fontId="5" type="noConversion"/>
  </si>
  <si>
    <t>514359</t>
  </si>
  <si>
    <t>514360</t>
  </si>
  <si>
    <t>514441</t>
  </si>
  <si>
    <t>514763</t>
  </si>
  <si>
    <t>514788</t>
  </si>
  <si>
    <t>513494</t>
  </si>
  <si>
    <t xml:space="preserve">補助師資培育之大學遴選優質教育實習機構 </t>
  </si>
  <si>
    <t>師資藝教司-師資職前教育科(蕭小于)(106-2602-0032-000-00)</t>
  </si>
  <si>
    <t>514532</t>
  </si>
  <si>
    <t xml:space="preserve">補助辦理2017偏鄉教育巡迴論壇實施計畫(北區場) </t>
  </si>
  <si>
    <t>師資藝教司-師資職前教育科(吳世豪)(106-2602-0144-000-00)</t>
  </si>
  <si>
    <t>514197</t>
  </si>
  <si>
    <t xml:space="preserve">補助辦理2017偏鄉教育巡迴論壇實施計畫(花蓮場) </t>
  </si>
  <si>
    <t>花蓮縣</t>
    <phoneticPr fontId="5" type="noConversion"/>
  </si>
  <si>
    <t>師資藝教司-師資職前教育科(吳世豪)(106-2602-0143-000-00)</t>
  </si>
  <si>
    <t>513453</t>
  </si>
  <si>
    <t xml:space="preserve">補助辦理2017偏鄉教育巡迴論壇實施計畫(屏東場) </t>
  </si>
  <si>
    <t>師資藝教司-師資職前教育科(吳世豪)(106-2602-0127-000-00)</t>
  </si>
  <si>
    <t>514523</t>
  </si>
  <si>
    <t xml:space="preserve">補助辦理2017偏鄉教育巡迴論壇實施計畫(高雄場) </t>
  </si>
  <si>
    <t>514525</t>
  </si>
  <si>
    <t xml:space="preserve">補助辦理2017偏鄉教育巡迴論壇實施計畫(彰投場) </t>
  </si>
  <si>
    <t>師資藝教司-師資職前教育科(吳世豪)(106-2602-0146-000-00)</t>
  </si>
  <si>
    <t>513948</t>
  </si>
  <si>
    <t xml:space="preserve">補助辦理2017偏鄉教育巡迴論壇實施計畫(臺中場) </t>
  </si>
  <si>
    <t>臺中市</t>
    <phoneticPr fontId="5" type="noConversion"/>
  </si>
  <si>
    <t>514407</t>
  </si>
  <si>
    <t xml:space="preserve">補助辦理2017偏鄉教育巡迴論壇實施計畫(臺南場) </t>
  </si>
  <si>
    <t>513455</t>
  </si>
  <si>
    <t xml:space="preserve">「105學年度大專校院辦理品德教育推廣與深耕學校計畫」補助經費 </t>
  </si>
  <si>
    <t>學務特教司-學生事務科(何依娜)(106-2802-0020-000-00)</t>
  </si>
  <si>
    <t>513972</t>
  </si>
  <si>
    <t>514464</t>
  </si>
  <si>
    <t xml:space="preserve">「106學年度大專校院辦理品德教育推廣與深耕學校計畫」補助經費 </t>
  </si>
  <si>
    <t>513499</t>
  </si>
  <si>
    <t xml:space="preserve">「大專校院辦理品德教育推廣與深耕學校計畫」補助經費 </t>
  </si>
  <si>
    <t>宜蘭縣</t>
    <phoneticPr fontId="5" type="noConversion"/>
  </si>
  <si>
    <t>514777</t>
  </si>
  <si>
    <t xml:space="preserve">106學年度「補助防制校園霸凌安全學校」第2、3年計畫 </t>
  </si>
  <si>
    <t>學務特教司-校園安全防護科(顏家棟)(106-2805-0090-001-00)</t>
  </si>
  <si>
    <t>515048</t>
  </si>
  <si>
    <t>515049</t>
  </si>
  <si>
    <t>514772</t>
  </si>
  <si>
    <t xml:space="preserve">106學年度「補助防制校園霸凌安全學校」第2年計畫 </t>
  </si>
  <si>
    <t>國立鳳山高級商工職業學校</t>
  </si>
  <si>
    <t>514773</t>
  </si>
  <si>
    <t>514769</t>
  </si>
  <si>
    <t xml:space="preserve">補助106學年度「補助防制校園霸凌安全學校」第2、3年計畫 </t>
  </si>
  <si>
    <t>彰化縣</t>
  </si>
  <si>
    <t>514768</t>
  </si>
  <si>
    <t xml:space="preserve">補助106學年度「補助防制校園霸凌安全學校」第2年計畫 </t>
  </si>
  <si>
    <t>514956</t>
  </si>
  <si>
    <t>514780</t>
  </si>
  <si>
    <t xml:space="preserve">補助法律系（所）申請辦理「106年度中小學及社區法治教育計畫」 </t>
  </si>
  <si>
    <t>學務特教司-學生事務科(張美慧)(106-2802-0015-000-00)</t>
  </si>
  <si>
    <t>513975</t>
  </si>
  <si>
    <t xml:space="preserve">補助法律系（所）申請辦理「106年度中小學及社區法治教育計畫」案 </t>
  </si>
  <si>
    <t>515157</t>
  </si>
  <si>
    <t xml:space="preserve">補助法律系（所）辦理「106年度中小學及社區法治教育計畫」 </t>
  </si>
  <si>
    <t>514458</t>
  </si>
  <si>
    <t xml:space="preserve">補助法律系所辦理「106年度中小學及社區法治教育計畫」 </t>
  </si>
  <si>
    <t>嘉義縣</t>
    <phoneticPr fontId="5" type="noConversion"/>
  </si>
  <si>
    <t>514460</t>
  </si>
  <si>
    <t>514257</t>
  </si>
  <si>
    <t xml:space="preserve">補助師大大專校院學務人員專業增能研習 </t>
  </si>
  <si>
    <t>學務特教司-學生事務科(周碧惠)(106-2802-0074-000-00)</t>
  </si>
  <si>
    <t>514776</t>
  </si>
  <si>
    <t xml:space="preserve">補助辦理「106年國防知性之旅-新竹空軍基地499戰術戰鬥機聯隊營區開放參訪活動」 </t>
  </si>
  <si>
    <t>學務特教司-全民國防教育科(林靜蓉)(106-2806-0067-000-00)</t>
  </si>
  <si>
    <t>514779</t>
  </si>
  <si>
    <t xml:space="preserve">辦理「106年推動紫錐花運動拒毒萌芽反毒宣導服務學習模式推廣活動計畫」經費補助 </t>
  </si>
  <si>
    <t>學務特教司-校園安全防護科(王雅萍)(106-2805-0002-057-00)</t>
  </si>
  <si>
    <t>513955</t>
  </si>
  <si>
    <t xml:space="preserve">(俟解凍後辦理)全額補助執行106年度高級中等學校人文及社會科學基礎人才培育計畫 </t>
  </si>
  <si>
    <t>資科司-綜合企劃及人文教育科(賴湘薇)(106-2701-0042-000-00)</t>
  </si>
  <si>
    <t>515052</t>
  </si>
  <si>
    <t xml:space="preserve">(俟解凍後辦理)為補助106學年度第1學期學術倫理課程發展計畫 </t>
  </si>
  <si>
    <t>資科司-綜合企劃及人文教育科(楊智宇)(106-2701-0041-000-00)</t>
  </si>
  <si>
    <t>國立清華大學(原新竹教育大學)</t>
  </si>
  <si>
    <t>514099</t>
  </si>
  <si>
    <t xml:space="preserve">(俟解凍後辦理)部分補助106年度基礎語文及多元文化能力培育計畫（子計畫4）經費案-第1期款 </t>
  </si>
  <si>
    <t>資科司-綜合企劃及人文教育科(黃凱琳)(106-2701-0047-000-00)</t>
  </si>
  <si>
    <t>513943</t>
  </si>
  <si>
    <t xml:space="preserve">「高級中等以上學校校園能資源管理及環境安全衛生計畫」補助備選經費 </t>
  </si>
  <si>
    <t>資科司-環境及防災教育科(楊雯茜)(106-2706-0071-000-00)</t>
  </si>
  <si>
    <t>513939</t>
  </si>
  <si>
    <t>國立蘇澳高級海事水產職業學校</t>
  </si>
  <si>
    <t>513944</t>
  </si>
  <si>
    <t>514821</t>
  </si>
  <si>
    <t>國立內壢高級中學</t>
    <phoneticPr fontId="5" type="noConversion"/>
  </si>
  <si>
    <t>513825</t>
  </si>
  <si>
    <t xml:space="preserve">106年度永續校園改造計畫第二階段獲補助經費 </t>
  </si>
  <si>
    <t>資科司-資訊系統科(邱豐裕)(106-2706-0069-000-00)</t>
  </si>
  <si>
    <t>514830</t>
  </si>
  <si>
    <t>資科司-環境及防災教育科(邱豐裕)(106-2706-0069-000-00)</t>
  </si>
  <si>
    <t>514832</t>
  </si>
  <si>
    <t>新竹縣</t>
  </si>
  <si>
    <t>514833</t>
  </si>
  <si>
    <t>514834</t>
  </si>
  <si>
    <t>514835</t>
  </si>
  <si>
    <t>澎湖縣</t>
  </si>
  <si>
    <t>514836</t>
  </si>
  <si>
    <t>資科司-環境及防災教育科(邱豐裕)(106-2706-0069-000-00) 因故受款人無法親自領取</t>
  </si>
  <si>
    <t>514837</t>
  </si>
  <si>
    <t>514831</t>
  </si>
  <si>
    <t>國立政治大學附設實驗國民小學</t>
  </si>
  <si>
    <t>513645</t>
  </si>
  <si>
    <t xml:space="preserve">106高中職行動學習推動計畫 </t>
  </si>
  <si>
    <t>國立臺南第二高級中學</t>
  </si>
  <si>
    <t>資科司-數位學習科(陳旭閔)(106-2703-0061-000-00)</t>
  </si>
  <si>
    <t>515016</t>
  </si>
  <si>
    <t>513826</t>
  </si>
  <si>
    <t xml:space="preserve">全額補助106年度人文及社會科學博士論文改寫專書暨編纂主題論文集計畫(A類) </t>
  </si>
  <si>
    <t>資科司-綜合企劃及人文教育科(賴湘薇)(106-2701-0044-000-00)</t>
  </si>
  <si>
    <t>嘉義市</t>
  </si>
  <si>
    <t>513942</t>
  </si>
  <si>
    <t>中央研究院</t>
  </si>
  <si>
    <t>513941</t>
  </si>
  <si>
    <t xml:space="preserve">全額補助106年度人文及社會科學博士論文改寫專書暨編纂主題論文集計畫(B類) </t>
  </si>
  <si>
    <t>514120</t>
  </si>
  <si>
    <t xml:space="preserve">全額補助執行106年度高級中等學校人文及社會科學基礎人才培育計畫 </t>
  </si>
  <si>
    <t>515031</t>
  </si>
  <si>
    <t xml:space="preserve">部分補助106年度「教育單位網站資安防護服務計畫」(第2期) </t>
  </si>
  <si>
    <t>資科司-網路及資通安全科(方圓)(106-2704-0016-000-00)</t>
  </si>
  <si>
    <t>513938</t>
  </si>
  <si>
    <t xml:space="preserve">部分補助106年度基礎語文及多元文化能力培育計畫(子計畫1)經費案-第1期款 </t>
  </si>
  <si>
    <t>資科司-綜合企劃及人文教育科(黃凱琳)(106-2701-0049-000-00)</t>
  </si>
  <si>
    <t>514100</t>
  </si>
  <si>
    <t>514144</t>
  </si>
  <si>
    <t>514145</t>
  </si>
  <si>
    <t>513950</t>
  </si>
  <si>
    <t xml:space="preserve">部分補助106年度基礎語文及多元文化能力培育計畫(子計畫2)經費案-第1期款) </t>
  </si>
  <si>
    <t>資科司-綜合企劃及人文教育科(黃凱琳)(106-2701-0048-000-00)</t>
  </si>
  <si>
    <t>514473</t>
  </si>
  <si>
    <t xml:space="preserve">部分補助106年度基礎語文及多元文化能力培育計畫(子計畫2)經費第1期款 </t>
  </si>
  <si>
    <t>515041</t>
  </si>
  <si>
    <t xml:space="preserve">部分補助106年度基礎語文及多元文化能力培育計畫(子計畫3)經費案-第1期款 </t>
  </si>
  <si>
    <t>資科司-綜合企劃及人文教育科(黃凱琳)(106-2701-0050-000-00)</t>
  </si>
  <si>
    <t>515042</t>
  </si>
  <si>
    <t>515040</t>
  </si>
  <si>
    <t>513633</t>
  </si>
  <si>
    <t xml:space="preserve">部分補助執行106-3大學學習生態系統創新計畫經費案(第1期款) </t>
  </si>
  <si>
    <t>資科司-綜合企劃及人文教育科(金玉堅)(106-2701-0040-000-00)</t>
  </si>
  <si>
    <t>513823</t>
  </si>
  <si>
    <t xml:space="preserve">部分補助辦理106年度「智慧生活整合創新教學聯盟SASFAB創客聯盟中心學校」 </t>
  </si>
  <si>
    <t>資科司-科技教育科(葉玟芳)(106-2702-0065-000-00)</t>
  </si>
  <si>
    <t>513824</t>
  </si>
  <si>
    <t>513946</t>
  </si>
  <si>
    <t xml:space="preserve">部份補助辦理106年度人文及社會科學知識跨界應用能力培育計畫案(第2期) </t>
  </si>
  <si>
    <t>資科司-綜合企劃及人文教育科(賴湘薇)(106-2701-0006-000-00)</t>
  </si>
  <si>
    <t>514533</t>
  </si>
  <si>
    <t>514817</t>
  </si>
  <si>
    <t>514825</t>
  </si>
  <si>
    <t>515084</t>
  </si>
  <si>
    <t>514282</t>
  </si>
  <si>
    <t xml:space="preserve">補助「106年度TACERT臺灣學術網路危機處理中心營運計畫」 </t>
  </si>
  <si>
    <t>資科司-網路及資通安全科(方圓)(106-2704-0014-000-00)</t>
  </si>
  <si>
    <t>513490</t>
  </si>
  <si>
    <t xml:space="preserve">補助「106年數位學伴計畫」夥伴大學實施計畫-第2期款 </t>
  </si>
  <si>
    <t>資科司-數位學習科(李莉萍)(106-2703-0004-000-00)</t>
  </si>
  <si>
    <t>513491</t>
  </si>
  <si>
    <t>513649</t>
  </si>
  <si>
    <t>513945</t>
  </si>
  <si>
    <t>513947</t>
  </si>
  <si>
    <t>513963</t>
  </si>
  <si>
    <t>514256</t>
  </si>
  <si>
    <t xml:space="preserve">補助「智慧聯網技術與應用人才培育計畫」計畫辦公室案(第2期) </t>
  </si>
  <si>
    <t>資科司-科技教育科(翁如慧)(106-2702-0070-000-00)</t>
  </si>
  <si>
    <t>513632</t>
  </si>
  <si>
    <t xml:space="preserve">補助106年國中小校園無線網路環境建置計畫(第1梯次) </t>
  </si>
  <si>
    <t>資科司-網路及資通安全科(吳采真)(106-2704-0099-000-00)</t>
  </si>
  <si>
    <t>513637</t>
  </si>
  <si>
    <t>513641</t>
  </si>
  <si>
    <t>513642</t>
  </si>
  <si>
    <t>513643</t>
  </si>
  <si>
    <t>513659</t>
  </si>
  <si>
    <t>513660</t>
  </si>
  <si>
    <t>513661</t>
  </si>
  <si>
    <t>513750</t>
  </si>
  <si>
    <t>513940</t>
  </si>
  <si>
    <t>514098</t>
  </si>
  <si>
    <t>連江縣政府</t>
  </si>
  <si>
    <t>連江縣</t>
  </si>
  <si>
    <t>514142</t>
  </si>
  <si>
    <t>514143</t>
  </si>
  <si>
    <t>514283</t>
  </si>
  <si>
    <t>514472</t>
  </si>
  <si>
    <t>514755</t>
  </si>
  <si>
    <t>515032</t>
  </si>
  <si>
    <t>513483</t>
  </si>
  <si>
    <t xml:space="preserve">補助106高中職行動學習推動計畫 </t>
  </si>
  <si>
    <t>國立臺南大學附屬高級中學</t>
  </si>
  <si>
    <t>513644</t>
  </si>
  <si>
    <t>513484</t>
  </si>
  <si>
    <t>514097</t>
  </si>
  <si>
    <t>514822</t>
  </si>
  <si>
    <t>國立新豐高級中學</t>
  </si>
  <si>
    <t>514823</t>
  </si>
  <si>
    <t>國立玉里高級中學</t>
  </si>
  <si>
    <t>514824</t>
  </si>
  <si>
    <t>國立屏北高級中學</t>
  </si>
  <si>
    <t>515017</t>
  </si>
  <si>
    <t>515018</t>
  </si>
  <si>
    <t>515019</t>
  </si>
  <si>
    <t>513488</t>
  </si>
  <si>
    <t xml:space="preserve">補助106學年度資訊志工計畫(第3梯次) </t>
  </si>
  <si>
    <t>資科司-數位學習科(楊語承)(106-2703-0071-003-00)</t>
  </si>
  <si>
    <t>514358</t>
  </si>
  <si>
    <t>514818</t>
  </si>
  <si>
    <t xml:space="preserve">補助106學年度環教科商借教師案(第1期經費差額) </t>
  </si>
  <si>
    <t>資科司-綜合企劃及人文教育科(謝麗英)(106-2701-0030-000-00)</t>
  </si>
  <si>
    <t>513964</t>
  </si>
  <si>
    <t xml:space="preserve">補助全國貓咪盃運算思維暨開放映體主題競賽實施計畫 </t>
  </si>
  <si>
    <t>資科司-數位學習科(江侑霖)(106-2703-0078-000-00)</t>
  </si>
  <si>
    <t>514820</t>
  </si>
  <si>
    <t>513956</t>
  </si>
  <si>
    <t xml:space="preserve">補助智慧聯網技術與應用人才培育計畫106年度磨課師課程發展計畫 </t>
  </si>
  <si>
    <t>資科司-科技教育科(翁如慧)(106-2702-0061-000-00)</t>
  </si>
  <si>
    <t>513957</t>
  </si>
  <si>
    <t>515033</t>
  </si>
  <si>
    <t xml:space="preserve">補助磨課師系列課程徵件106年第1期款 </t>
  </si>
  <si>
    <t>資科司-科技教育科(李如璇)(106-2702-0025-000-00)</t>
  </si>
  <si>
    <t>515035</t>
  </si>
  <si>
    <t>515085</t>
  </si>
  <si>
    <t>515034</t>
  </si>
  <si>
    <t>515086</t>
  </si>
  <si>
    <t>514827</t>
  </si>
  <si>
    <t xml:space="preserve">補助辦理「第19屆網際網路程式設計全國大賽」活動經費 </t>
  </si>
  <si>
    <t>資科司-網路及資通安全科(李佩嬬)(106-2704-0113-000-00)</t>
  </si>
  <si>
    <t>513638</t>
  </si>
  <si>
    <t xml:space="preserve">補助辦理提升校園行動應用服務研發及內容設計人才培育計畫(第2期款) </t>
  </si>
  <si>
    <t>資科司-數位學習科(李佳芳)(106-2703-0059-000-00)</t>
  </si>
  <si>
    <t>514405</t>
  </si>
  <si>
    <t>513671</t>
  </si>
  <si>
    <t xml:space="preserve">106年度獎補助外國人士來臺短期研究經費(國立中山大學土耳其籍博士後研究員Huseyin Tolu機票費) </t>
  </si>
  <si>
    <t>514396</t>
  </si>
  <si>
    <t xml:space="preserve">106年部分補助設立臺灣教育中心計畫第2期經費（屏科大，泰國） </t>
  </si>
  <si>
    <t>國際司-海外臺灣學校及華語教育科(劉姿伶)(106-2506-0082-000-00)</t>
  </si>
  <si>
    <t>514463</t>
  </si>
  <si>
    <t xml:space="preserve">106年部分補助設立臺灣教育中心計畫第2期經費（越南胡志明市，暨南） </t>
  </si>
  <si>
    <t>514398</t>
  </si>
  <si>
    <t xml:space="preserve">106年補助國立清華大學設立印度臺灣華語教育中心計畫經費-第2期款 </t>
  </si>
  <si>
    <t>國際司-海外臺灣學校及華語教育科(蔡璿)(106-2506-0071-000-00)</t>
  </si>
  <si>
    <t>513528</t>
  </si>
  <si>
    <t xml:space="preserve">106新設臺灣教育中心（馬來西亞）計畫 </t>
  </si>
  <si>
    <t>國際司-海外臺灣學校及華語教育科(蔡璿)(106-2506-0172-000-00)</t>
  </si>
  <si>
    <t>513521</t>
  </si>
  <si>
    <t xml:space="preserve">1-3- 106年教育部輔導及補助華語文中心優化計畫經費 </t>
  </si>
  <si>
    <t>國際司-海外臺灣學校及華語教育科(廖苡)(106-2506-0150-000-00)</t>
  </si>
  <si>
    <t>513526</t>
  </si>
  <si>
    <t>514125</t>
  </si>
  <si>
    <t xml:space="preserve">1-3- 106年教育部輔導及補助華語文中心優化計畫經費 臺北科技大學 </t>
  </si>
  <si>
    <t>514106</t>
  </si>
  <si>
    <t xml:space="preserve">1-3- 106年教育部輔導及補助華語文中心優化計畫經費-成功大學 </t>
  </si>
  <si>
    <t>513668</t>
  </si>
  <si>
    <t xml:space="preserve">1-3- 106年教育部輔導及補助華語文中心優化計畫經費-國立嘉義大學 </t>
  </si>
  <si>
    <t>513675</t>
  </si>
  <si>
    <t xml:space="preserve">1-3- 106年教育部輔導及補助華語文中心優化計畫經費-國立聯合大學 </t>
  </si>
  <si>
    <t>514107</t>
  </si>
  <si>
    <t xml:space="preserve">1-4-2國立中山大學辦理106-108年華語教學人員赴法國任教薦送計畫經費補助 </t>
  </si>
  <si>
    <t>國際司-海外臺灣學校及華語教育科(高千玉)(106-2506-0209-000-00)</t>
  </si>
  <si>
    <t>513669</t>
  </si>
  <si>
    <t xml:space="preserve">1-6補助中山大學辦理「觀光學華語」計畫 </t>
  </si>
  <si>
    <t>國際司-海外臺灣學校及華語教育科(劉姿伶)(106-2506-0212-000-00)</t>
  </si>
  <si>
    <t>514109</t>
  </si>
  <si>
    <t>1-6補助彰化師範大學辦理中區「觀光學華語」計畫，計新臺幣50萬元</t>
  </si>
  <si>
    <t>彰化市</t>
  </si>
  <si>
    <t>國際司-海外臺灣學校及華語教育科(陳妍樺)(106-2506-0212-000-00)</t>
  </si>
  <si>
    <t>513524</t>
  </si>
  <si>
    <t xml:space="preserve">1-7補助國立臺灣師範大學辦理「105年開拓德國地區華語文教育產業海外需求計畫-第三年階段」所需經費 </t>
  </si>
  <si>
    <t>國際司-海外臺灣學校及華語教育科(高千玉)(106-2506-0207-000-00)</t>
  </si>
  <si>
    <t>515220</t>
  </si>
  <si>
    <t xml:space="preserve">1-8-1-106年華語文能力測驗海外施測補助經費案(駐尼加拉瓜大使館) </t>
    <phoneticPr fontId="5" type="noConversion"/>
  </si>
  <si>
    <t>駐尼加拉瓜大使館</t>
    <phoneticPr fontId="5" type="noConversion"/>
  </si>
  <si>
    <t>國際司-海外臺灣學校及華語教育科(陳鈺林)(106-2506-0220-000-00)</t>
  </si>
  <si>
    <t>514469</t>
  </si>
  <si>
    <t xml:space="preserve">1-8-1-106年華語文能力測驗海外施測補助經費案(駐尼拉瓜大使館、駐多明尼加大使館) </t>
    <phoneticPr fontId="5" type="noConversion"/>
  </si>
  <si>
    <t>駐多明尼加大使館</t>
    <phoneticPr fontId="5" type="noConversion"/>
  </si>
  <si>
    <t>國際司-海外臺灣學校及華語教育科(陳鈺林)(106-2506-0220-000-00) 因故受款人無法親自領取</t>
  </si>
  <si>
    <t>514970</t>
  </si>
  <si>
    <t xml:space="preserve">2017第十屆海峽兩岸森林經理學術研討會 </t>
  </si>
  <si>
    <t>宜蘭市</t>
  </si>
  <si>
    <t>國際司-兩岸事務科(夏知中)(106-2502-0037-000-00)</t>
  </si>
  <si>
    <t>515044</t>
  </si>
  <si>
    <t xml:space="preserve">分攤「2017年北美地區台灣傳統週」經費30萬元 </t>
    <phoneticPr fontId="5" type="noConversion"/>
  </si>
  <si>
    <t>僑務委員會</t>
    <phoneticPr fontId="5" type="noConversion"/>
  </si>
  <si>
    <t>臺北市</t>
    <phoneticPr fontId="16" type="noConversion"/>
  </si>
  <si>
    <t>國際司-國際合作科(楊抌凡)(106-2501-0002-000-00)</t>
  </si>
  <si>
    <t>514976</t>
  </si>
  <si>
    <t xml:space="preserve">為補助國立交通大學辦理106學年度第1學期僑生學業輔導經費案 </t>
  </si>
  <si>
    <t>國際司-僑生及外生事務科(曹美娟)(106-2505-0039-000-00)</t>
  </si>
  <si>
    <t>514393</t>
  </si>
  <si>
    <t xml:space="preserve">為補助國防醫學院辦理106學年度第1學期僑生學業輔導經費案-國防醫學院 </t>
  </si>
  <si>
    <t>國防醫學院</t>
  </si>
  <si>
    <t>514108</t>
  </si>
  <si>
    <t xml:space="preserve">國立台灣海洋大學辦理2017海洋文化國際學術研討會 </t>
  </si>
  <si>
    <t>國際司-兩岸事務科(夏知中)(106-2502-0042-000-00)</t>
  </si>
  <si>
    <t>513666</t>
  </si>
  <si>
    <t xml:space="preserve">國立清華大學_2017年第八屆表面電漿子光子學國際會議_106年第2次國際學術教育交流活動補助 </t>
  </si>
  <si>
    <t>國際司-國際合作科(楊抌凡)(106-2501-0029-000-00)</t>
  </si>
  <si>
    <t>514981</t>
  </si>
  <si>
    <t xml:space="preserve">國立陽明大學_意識研究國際會議_第3次國際學術教育交流補助案 </t>
  </si>
  <si>
    <t>國際司-國際合作科(楊抌凡)(106-2501-0046-000-00)</t>
  </si>
  <si>
    <t>513525</t>
  </si>
  <si>
    <t xml:space="preserve">第六屆中國小說與戲曲國際學術研討會 </t>
  </si>
  <si>
    <t>515046</t>
  </si>
  <si>
    <t xml:space="preserve">臺灣連結計畫-東華大學 </t>
  </si>
  <si>
    <t>國際司-海外臺灣學校及華語教育科(劉玉婷)(106-2500-0008-000-00)</t>
  </si>
  <si>
    <t>514461</t>
  </si>
  <si>
    <t xml:space="preserve">臺灣連結計畫-國立中興大學 </t>
  </si>
  <si>
    <t>514391</t>
  </si>
  <si>
    <t xml:space="preserve">臺灣連結計畫-國立臺北護理健康大學 </t>
  </si>
  <si>
    <t>513542</t>
  </si>
  <si>
    <t xml:space="preserve">駐胡志明市辦事處教育組辦理「2017年臺越產學合作座談會」及「越南地區臺華獎頒獎典禮暨新生說明會」申請補助經費 </t>
    <phoneticPr fontId="5" type="noConversion"/>
  </si>
  <si>
    <t>駐胡志明市辦事處教育組</t>
    <phoneticPr fontId="5" type="noConversion"/>
  </si>
  <si>
    <t>國際司-國際合作科(楊抌凡)(106-2501-0041-000-00)</t>
  </si>
  <si>
    <t>514959</t>
  </si>
  <si>
    <t xml:space="preserve">106年度國立大學校院校務及附設醫院基金-第1-3季 國立澎湖科技大學 </t>
  </si>
  <si>
    <t>514957</t>
  </si>
  <si>
    <t xml:space="preserve">國立大學校院校務及附設醫院基金-中山.戲曲9月 </t>
  </si>
  <si>
    <t>513960</t>
  </si>
  <si>
    <t xml:space="preserve">國立大學校院校務及附設醫院基金-台南.中央.政大.北科及高第一9月 </t>
  </si>
  <si>
    <t>514958</t>
  </si>
  <si>
    <t xml:space="preserve">國立大學校院校務及附設醫院基金-高雄6月 </t>
  </si>
  <si>
    <t>513961</t>
  </si>
  <si>
    <t xml:space="preserve">國立大學校院校務及附設醫院基金-國體及東專第1-3季 </t>
  </si>
  <si>
    <t>513959</t>
  </si>
  <si>
    <t xml:space="preserve">國立大學校院校務及附設醫院基金-陽明3.6月及屏東、臺大6月 </t>
  </si>
  <si>
    <t>513905</t>
  </si>
  <si>
    <t xml:space="preserve">獎補助本部105學年度第2學期大專校院學校衛生輔導評列特優學校經費 </t>
  </si>
  <si>
    <t>國立臺北科技大學</t>
    <phoneticPr fontId="5" type="noConversion"/>
  </si>
  <si>
    <t>綜規司-學校衛生科(林楚凡)(106-2105-0022-000-00) 因故受款人無法親自領取</t>
  </si>
  <si>
    <t>綜規司</t>
  </si>
  <si>
    <t>513582</t>
  </si>
  <si>
    <t xml:space="preserve">「106年度地方政府辦理社區大學促進公共參與特色議題計畫」獲補助經費 </t>
  </si>
  <si>
    <t>終身教育司-成人及社區教育科(陳雅筑)(106-2401-0058-000-00)</t>
  </si>
  <si>
    <t>513583</t>
  </si>
  <si>
    <t>513584</t>
  </si>
  <si>
    <t>514758</t>
  </si>
  <si>
    <t xml:space="preserve">106年度中程計畫「館舍外露鋼構建材整修維護計畫」第2.3期款 </t>
  </si>
  <si>
    <t>終身教育司-社教機構及教育基金會科(林梓惠)(106-2403-0019-000-00)</t>
  </si>
  <si>
    <t>514442</t>
  </si>
  <si>
    <t>514038</t>
  </si>
  <si>
    <t xml:space="preserve">106年度補助所轄山線社區大學經費 </t>
  </si>
  <si>
    <t>終身教育司-成人及社區教育科(陳雅筑)(106-2401-0073-000-00)</t>
  </si>
  <si>
    <t>514037</t>
  </si>
  <si>
    <t xml:space="preserve">106年度補助所轄文山等7所社區大學經費 </t>
  </si>
  <si>
    <t>終身教育司-成人及社區教育科(陳雅筑)(106-2401-0045-000-00)</t>
  </si>
  <si>
    <t>513981</t>
  </si>
  <si>
    <t xml:space="preserve">106年第9次家庭教育及樂齡學習及新住民學習活動補助計畫核定表 </t>
  </si>
  <si>
    <t>終身教育司-家庭及高齡教育科(廖婉如)(106-2402-0096-000-00)</t>
  </si>
  <si>
    <t>514248</t>
  </si>
  <si>
    <t>514039</t>
  </si>
  <si>
    <t xml:space="preserve">補助「智慧服務全民樂學－國立社教機構科技創新服務計畫」106年度細部計畫 </t>
  </si>
  <si>
    <t>終身教育司-社教機構及教育基金會科(紀咸仰)(106-2403-0047-000-00)</t>
  </si>
  <si>
    <t>513802</t>
  </si>
  <si>
    <t>513978</t>
  </si>
  <si>
    <t>514252</t>
  </si>
  <si>
    <t>515039</t>
  </si>
  <si>
    <t>513803</t>
  </si>
  <si>
    <t>513932</t>
  </si>
  <si>
    <t>513933</t>
  </si>
  <si>
    <t>514253</t>
  </si>
  <si>
    <t>514516</t>
  </si>
  <si>
    <t xml:space="preserve">補助106學年度樂齡大學計畫 </t>
  </si>
  <si>
    <t>終身教育司-家庭及高齡教育科(陳明昌)(106-2402-0081-000-00)</t>
  </si>
  <si>
    <t>514804</t>
  </si>
  <si>
    <t>514805</t>
  </si>
  <si>
    <t>514807</t>
  </si>
  <si>
    <t>514808</t>
  </si>
  <si>
    <t>514809</t>
  </si>
  <si>
    <t>514810</t>
  </si>
  <si>
    <t>514814</t>
  </si>
  <si>
    <t>514950</t>
  </si>
  <si>
    <t>高雄市立空中大學</t>
  </si>
  <si>
    <t>514951</t>
  </si>
  <si>
    <t>514952</t>
  </si>
  <si>
    <t>514953</t>
  </si>
  <si>
    <t>514954</t>
  </si>
  <si>
    <t>514955</t>
  </si>
  <si>
    <t>515152</t>
  </si>
  <si>
    <t>515153</t>
  </si>
  <si>
    <t>515160</t>
  </si>
  <si>
    <t>514198</t>
  </si>
  <si>
    <t xml:space="preserve">補助國立圖書館執行106年度發展館藏特色及強化營運服務計畫(第2期款） </t>
  </si>
  <si>
    <t>終身教育司-閱讀及語文教育科(蕭文如)(106-2404-0038-000-00)</t>
  </si>
  <si>
    <t>514199</t>
  </si>
  <si>
    <t>514095</t>
  </si>
  <si>
    <t xml:space="preserve">補助執行106年度發展館藏特色及強化營運服務計畫 </t>
  </si>
  <si>
    <t>國家圖書館</t>
  </si>
  <si>
    <t>終身教育司-閱讀及語文教育科(王怡婷)(106-2404-0038-000-00)</t>
  </si>
  <si>
    <t>513980</t>
  </si>
  <si>
    <t xml:space="preserve">補助辦理「2018年第26屆臺北國際書展參展計畫」 </t>
  </si>
  <si>
    <t>終身教育司-閱讀及語文教育科(王怡婷)(106-2404-0065-000-00)</t>
  </si>
  <si>
    <t>514247</t>
  </si>
  <si>
    <t xml:space="preserve">補助辦理「因應新南向政策專案計畫」 </t>
  </si>
  <si>
    <t>國立自然科學博物館作業基金(特種基金)</t>
  </si>
  <si>
    <t>終身教育司-社教機構及教育基金會科(駱紀堯)(106-2402-0093-000-00)</t>
  </si>
  <si>
    <t>514757</t>
  </si>
  <si>
    <t xml:space="preserve">補助辦理「新南向政策科普教育國際交流計畫」第2期款 </t>
  </si>
  <si>
    <t>終身教育司-社教機構及教育基金會科(駱紀堯)(106-2402-0010-000-00)</t>
  </si>
  <si>
    <t>514096</t>
  </si>
  <si>
    <t xml:space="preserve">補助辦理第14屆交通安全教育研討會 </t>
  </si>
  <si>
    <t>終身教育司-成人及社區教育科(陳麗君)(106-2401-0053-000-00)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</si>
</sst>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 "/>
  </numFmts>
  <fonts count="18">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Arial"/>
      <family val="2"/>
    </font>
    <font>
      <sz val="12"/>
      <color rgb="FFFF0000"/>
      <name val="新細明體"/>
      <family val="1"/>
      <charset val="136"/>
    </font>
    <font>
      <sz val="9"/>
      <name val="新細明體"/>
      <family val="3"/>
      <charset val="136"/>
      <scheme val="minor"/>
    </font>
    <font>
      <sz val="10"/>
      <name val="細明體"/>
      <family val="3"/>
      <charset val="136"/>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1" fillId="0" borderId="0">
      <alignment vertical="center"/>
    </xf>
  </cellStyleXfs>
  <cellXfs count="54">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0" fillId="0" borderId="0" xfId="0" applyFill="1">
      <alignment vertical="center"/>
    </xf>
    <xf numFmtId="177" fontId="0" fillId="0" borderId="0" xfId="0" applyNumberFormat="1" applyFill="1">
      <alignment vertical="center"/>
    </xf>
    <xf numFmtId="0" fontId="13" fillId="0" borderId="0" xfId="0" applyFont="1" applyFill="1" applyBorder="1" applyAlignment="1"/>
    <xf numFmtId="177" fontId="0" fillId="0" borderId="0" xfId="0" applyNumberFormat="1">
      <alignment vertical="center"/>
    </xf>
    <xf numFmtId="0" fontId="0" fillId="5" borderId="0" xfId="0" applyFill="1">
      <alignment vertical="center"/>
    </xf>
    <xf numFmtId="0" fontId="0" fillId="0" borderId="0" xfId="0" applyNumberFormat="1"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0" fontId="14" fillId="0" borderId="0" xfId="0" applyNumberFormat="1" applyFont="1" applyFill="1" applyBorder="1" applyAlignment="1"/>
    <xf numFmtId="0" fontId="0" fillId="0" borderId="0" xfId="0" applyFill="1" applyBorder="1">
      <alignment vertical="center"/>
    </xf>
    <xf numFmtId="0" fontId="0" fillId="0" borderId="1" xfId="0" applyFill="1" applyBorder="1">
      <alignment vertical="center"/>
    </xf>
    <xf numFmtId="0" fontId="0" fillId="6" borderId="0" xfId="0" applyFill="1">
      <alignment vertical="center"/>
    </xf>
    <xf numFmtId="0" fontId="0" fillId="6" borderId="0" xfId="0" applyNumberFormat="1" applyFill="1">
      <alignment vertical="center"/>
    </xf>
    <xf numFmtId="177" fontId="0" fillId="6" borderId="0" xfId="0" applyNumberFormat="1" applyFill="1">
      <alignment vertical="center"/>
    </xf>
    <xf numFmtId="0" fontId="0" fillId="0" borderId="0" xfId="0" applyBorder="1">
      <alignment vertical="center"/>
    </xf>
    <xf numFmtId="0" fontId="6" fillId="0" borderId="0" xfId="0" applyNumberFormat="1" applyFont="1" applyFill="1" applyBorder="1" applyAlignment="1"/>
    <xf numFmtId="0" fontId="0" fillId="0" borderId="0" xfId="0" applyFont="1">
      <alignment vertical="center"/>
    </xf>
    <xf numFmtId="0" fontId="0" fillId="0" borderId="0" xfId="0" applyFont="1" applyBorder="1">
      <alignment vertical="center"/>
    </xf>
    <xf numFmtId="0" fontId="0" fillId="0" borderId="0" xfId="0" applyFont="1" applyFill="1" applyBorder="1">
      <alignment vertical="center"/>
    </xf>
    <xf numFmtId="0" fontId="0" fillId="0" borderId="1" xfId="0" applyFont="1" applyBorder="1">
      <alignment vertical="center"/>
    </xf>
    <xf numFmtId="0" fontId="0" fillId="0" borderId="0" xfId="0" applyFont="1" applyFill="1">
      <alignment vertical="center"/>
    </xf>
    <xf numFmtId="0" fontId="0" fillId="0" borderId="1" xfId="0" applyBorder="1">
      <alignment vertical="center"/>
    </xf>
    <xf numFmtId="0" fontId="0" fillId="6" borderId="0" xfId="0" applyFont="1" applyFill="1">
      <alignment vertical="center"/>
    </xf>
    <xf numFmtId="0" fontId="15" fillId="5" borderId="0" xfId="0" applyFont="1" applyFill="1">
      <alignment vertical="center"/>
    </xf>
    <xf numFmtId="0" fontId="0" fillId="6" borderId="0" xfId="0" applyFill="1" applyBorder="1">
      <alignment vertical="center"/>
    </xf>
    <xf numFmtId="0" fontId="14" fillId="0" borderId="1" xfId="0" applyNumberFormat="1" applyFont="1" applyFill="1" applyBorder="1" applyAlignment="1"/>
    <xf numFmtId="49" fontId="1" fillId="0" borderId="0" xfId="2" applyNumberFormat="1" applyFont="1">
      <alignment vertical="center"/>
    </xf>
    <xf numFmtId="0" fontId="14" fillId="5" borderId="0" xfId="0" applyNumberFormat="1" applyFont="1" applyFill="1" applyBorder="1" applyAlignment="1"/>
    <xf numFmtId="0" fontId="17" fillId="5" borderId="0" xfId="0" applyNumberFormat="1" applyFont="1" applyFill="1" applyBorder="1" applyAlignment="1"/>
    <xf numFmtId="0" fontId="15" fillId="7" borderId="0" xfId="0" applyFont="1" applyFill="1" applyBorder="1">
      <alignment vertical="center"/>
    </xf>
    <xf numFmtId="177" fontId="0" fillId="5" borderId="0" xfId="0" applyNumberFormat="1" applyFill="1">
      <alignment vertical="center"/>
    </xf>
    <xf numFmtId="0" fontId="0" fillId="8" borderId="2" xfId="0" applyFill="1" applyBorder="1">
      <alignment vertical="center"/>
    </xf>
    <xf numFmtId="0" fontId="0" fillId="6" borderId="1" xfId="0" applyFill="1" applyBorder="1">
      <alignment vertical="center"/>
    </xf>
  </cellXfs>
  <cellStyles count="3">
    <cellStyle name="一般" xfId="0" builtinId="0"/>
    <cellStyle name="一般 2" xfId="2"/>
    <cellStyle name="千分位" xfId="1" builtinId="3"/>
  </cellStyles>
  <dxfs count="11">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2"/>
  <sheetViews>
    <sheetView tabSelected="1" topLeftCell="B1" workbookViewId="0">
      <selection sqref="A1:XFD1048576"/>
    </sheetView>
  </sheetViews>
  <sheetFormatPr defaultRowHeight="16.5"/>
  <cols>
    <col min="1" max="1" width="7.375" style="1" hidden="1" customWidth="1"/>
    <col min="2" max="2" width="8.375" style="24"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5" customWidth="1"/>
    <col min="10" max="10" width="14.5" style="26" hidden="1" customWidth="1"/>
    <col min="11" max="13" width="9" style="1" hidden="1" customWidth="1"/>
    <col min="14" max="16" width="9" style="27" hidden="1" customWidth="1"/>
    <col min="17" max="17" width="9" style="26"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19" ht="25.5">
      <c r="A1" s="28" t="s">
        <v>142</v>
      </c>
      <c r="B1" s="28"/>
      <c r="C1" s="28"/>
      <c r="D1" s="28"/>
      <c r="E1" s="28"/>
      <c r="F1" s="28"/>
      <c r="G1" s="28"/>
      <c r="H1" s="28"/>
      <c r="I1" s="28"/>
      <c r="J1" s="28"/>
      <c r="K1" s="28"/>
      <c r="L1" s="28"/>
      <c r="M1" s="28"/>
      <c r="N1" s="28"/>
      <c r="O1" s="28"/>
      <c r="P1" s="28"/>
      <c r="Q1" s="28"/>
    </row>
    <row r="2" spans="1:19">
      <c r="A2" s="2"/>
      <c r="B2" s="3"/>
      <c r="C2" s="4"/>
      <c r="D2" s="4"/>
      <c r="E2" s="5"/>
      <c r="F2" s="5"/>
      <c r="I2" s="7" t="s">
        <v>143</v>
      </c>
      <c r="J2" s="1"/>
      <c r="N2" s="1"/>
      <c r="O2" s="1"/>
      <c r="P2" s="1"/>
      <c r="Q2" s="1"/>
    </row>
    <row r="3" spans="1:19" s="16" customFormat="1" ht="54.6" customHeight="1">
      <c r="A3" s="8" t="s">
        <v>144</v>
      </c>
      <c r="B3" s="9" t="s">
        <v>145</v>
      </c>
      <c r="C3" s="10" t="s">
        <v>146</v>
      </c>
      <c r="D3" s="9" t="s">
        <v>147</v>
      </c>
      <c r="E3" s="11" t="s">
        <v>148</v>
      </c>
      <c r="F3" s="12" t="s">
        <v>149</v>
      </c>
      <c r="G3" s="9" t="s">
        <v>150</v>
      </c>
      <c r="H3" s="11" t="s">
        <v>151</v>
      </c>
      <c r="I3" s="13" t="s">
        <v>152</v>
      </c>
      <c r="J3" s="8" t="s">
        <v>153</v>
      </c>
      <c r="K3" s="8" t="s">
        <v>154</v>
      </c>
      <c r="L3" s="8" t="s">
        <v>155</v>
      </c>
      <c r="M3" s="8" t="s">
        <v>156</v>
      </c>
      <c r="N3" s="14" t="s">
        <v>157</v>
      </c>
      <c r="O3" s="14" t="s">
        <v>158</v>
      </c>
      <c r="P3" s="14" t="s">
        <v>159</v>
      </c>
      <c r="Q3" s="15" t="s">
        <v>160</v>
      </c>
    </row>
    <row r="4" spans="1:19" s="20" customFormat="1" ht="53.45" customHeight="1">
      <c r="A4">
        <v>106</v>
      </c>
      <c r="B4" t="s">
        <v>161</v>
      </c>
      <c r="C4" t="s">
        <v>162</v>
      </c>
      <c r="D4" t="s">
        <v>0</v>
      </c>
      <c r="E4" t="s">
        <v>163</v>
      </c>
      <c r="F4" s="18">
        <v>43202</v>
      </c>
      <c r="G4" t="s">
        <v>164</v>
      </c>
      <c r="H4" t="s">
        <v>165</v>
      </c>
      <c r="I4" s="21">
        <v>200000</v>
      </c>
      <c r="J4">
        <v>51200010100</v>
      </c>
      <c r="K4">
        <v>1</v>
      </c>
      <c r="L4">
        <v>3</v>
      </c>
      <c r="M4" t="s">
        <v>166</v>
      </c>
      <c r="N4" t="s">
        <v>167</v>
      </c>
      <c r="O4" t="s">
        <v>168</v>
      </c>
      <c r="P4"/>
      <c r="Q4" s="18"/>
      <c r="R4" s="18"/>
      <c r="S4" s="18"/>
    </row>
    <row r="5" spans="1:19" s="20" customFormat="1" ht="53.45" customHeight="1">
      <c r="A5">
        <v>106</v>
      </c>
      <c r="B5" t="s">
        <v>169</v>
      </c>
      <c r="C5" s="29" t="s">
        <v>170</v>
      </c>
      <c r="D5" t="s">
        <v>2</v>
      </c>
      <c r="E5" t="s">
        <v>3</v>
      </c>
      <c r="F5" s="18">
        <v>43202</v>
      </c>
      <c r="G5" s="29" t="s">
        <v>101</v>
      </c>
      <c r="H5" t="s">
        <v>171</v>
      </c>
      <c r="I5" s="21">
        <v>1840000</v>
      </c>
      <c r="J5">
        <v>51200010201</v>
      </c>
      <c r="K5">
        <v>1</v>
      </c>
      <c r="L5">
        <v>6</v>
      </c>
      <c r="M5" t="s">
        <v>169</v>
      </c>
      <c r="N5" t="s">
        <v>6</v>
      </c>
      <c r="O5" t="s">
        <v>7</v>
      </c>
      <c r="P5"/>
      <c r="Q5" s="18"/>
      <c r="R5" s="18"/>
      <c r="S5" s="18"/>
    </row>
    <row r="6" spans="1:19" s="20" customFormat="1" ht="53.45" customHeight="1">
      <c r="A6">
        <v>106</v>
      </c>
      <c r="B6" s="18" t="s">
        <v>169</v>
      </c>
      <c r="C6" s="29" t="s">
        <v>172</v>
      </c>
      <c r="D6" s="18" t="s">
        <v>2</v>
      </c>
      <c r="E6" s="18" t="s">
        <v>3</v>
      </c>
      <c r="F6" s="18">
        <v>33102</v>
      </c>
      <c r="G6" s="29" t="s">
        <v>101</v>
      </c>
      <c r="H6" t="s">
        <v>171</v>
      </c>
      <c r="I6" s="19">
        <v>460000</v>
      </c>
      <c r="J6" s="18">
        <v>51200010201</v>
      </c>
      <c r="K6" s="18">
        <v>2</v>
      </c>
      <c r="L6" s="18">
        <v>6</v>
      </c>
      <c r="M6" s="18" t="s">
        <v>169</v>
      </c>
      <c r="N6" s="18" t="s">
        <v>6</v>
      </c>
      <c r="O6" t="s">
        <v>7</v>
      </c>
      <c r="P6"/>
      <c r="Q6" s="18"/>
      <c r="R6" s="18"/>
      <c r="S6" s="18"/>
    </row>
    <row r="7" spans="1:19" s="20" customFormat="1" ht="53.45" customHeight="1">
      <c r="A7">
        <v>106</v>
      </c>
      <c r="B7" t="s">
        <v>173</v>
      </c>
      <c r="C7" t="s">
        <v>174</v>
      </c>
      <c r="D7" t="s">
        <v>2</v>
      </c>
      <c r="E7" t="s">
        <v>3</v>
      </c>
      <c r="F7" s="18">
        <v>43202</v>
      </c>
      <c r="G7" t="s">
        <v>107</v>
      </c>
      <c r="H7" t="s">
        <v>122</v>
      </c>
      <c r="I7" s="21">
        <v>928000</v>
      </c>
      <c r="J7">
        <v>51200010201</v>
      </c>
      <c r="K7">
        <v>1</v>
      </c>
      <c r="L7">
        <v>6</v>
      </c>
      <c r="M7" t="s">
        <v>175</v>
      </c>
      <c r="N7" t="s">
        <v>6</v>
      </c>
      <c r="O7" t="s">
        <v>7</v>
      </c>
      <c r="P7"/>
      <c r="Q7" s="18"/>
      <c r="R7" s="18"/>
      <c r="S7" s="18"/>
    </row>
    <row r="8" spans="1:19" s="20" customFormat="1" ht="53.45" customHeight="1">
      <c r="A8">
        <v>106</v>
      </c>
      <c r="B8" s="18" t="s">
        <v>173</v>
      </c>
      <c r="C8" s="30" t="s">
        <v>176</v>
      </c>
      <c r="D8" s="18" t="s">
        <v>2</v>
      </c>
      <c r="E8" s="18" t="s">
        <v>3</v>
      </c>
      <c r="F8" s="18">
        <v>33102</v>
      </c>
      <c r="G8" s="30" t="s">
        <v>107</v>
      </c>
      <c r="H8" t="s">
        <v>122</v>
      </c>
      <c r="I8" s="19">
        <v>232000</v>
      </c>
      <c r="J8" s="18">
        <v>51200010201</v>
      </c>
      <c r="K8" s="18">
        <v>2</v>
      </c>
      <c r="L8" s="18">
        <v>6</v>
      </c>
      <c r="M8" s="18" t="s">
        <v>175</v>
      </c>
      <c r="N8" s="18" t="s">
        <v>6</v>
      </c>
      <c r="O8" t="s">
        <v>7</v>
      </c>
      <c r="P8"/>
      <c r="Q8" s="18"/>
      <c r="R8" s="18"/>
      <c r="S8" s="18"/>
    </row>
    <row r="9" spans="1:19" s="20" customFormat="1" ht="53.45" customHeight="1">
      <c r="A9">
        <v>106</v>
      </c>
      <c r="B9" t="s">
        <v>177</v>
      </c>
      <c r="C9" t="s">
        <v>178</v>
      </c>
      <c r="D9" t="s">
        <v>2</v>
      </c>
      <c r="E9" t="s">
        <v>3</v>
      </c>
      <c r="F9" s="18">
        <v>43202</v>
      </c>
      <c r="G9" t="s">
        <v>73</v>
      </c>
      <c r="H9" t="s">
        <v>117</v>
      </c>
      <c r="I9" s="21">
        <v>1016000</v>
      </c>
      <c r="J9">
        <v>51200010201</v>
      </c>
      <c r="K9">
        <v>1</v>
      </c>
      <c r="L9">
        <v>6</v>
      </c>
      <c r="M9" t="s">
        <v>179</v>
      </c>
      <c r="N9" t="s">
        <v>6</v>
      </c>
      <c r="O9" t="s">
        <v>7</v>
      </c>
      <c r="P9"/>
      <c r="Q9" s="18"/>
      <c r="R9" s="18"/>
      <c r="S9" s="18"/>
    </row>
    <row r="10" spans="1:19" s="20" customFormat="1" ht="53.45" customHeight="1">
      <c r="A10">
        <v>106</v>
      </c>
      <c r="B10" s="18" t="s">
        <v>177</v>
      </c>
      <c r="C10" s="18" t="s">
        <v>180</v>
      </c>
      <c r="D10" s="18" t="s">
        <v>2</v>
      </c>
      <c r="E10" s="18" t="s">
        <v>3</v>
      </c>
      <c r="F10" s="18">
        <v>33102</v>
      </c>
      <c r="G10" s="18" t="s">
        <v>73</v>
      </c>
      <c r="H10" t="s">
        <v>117</v>
      </c>
      <c r="I10" s="19">
        <v>254000</v>
      </c>
      <c r="J10" s="18">
        <v>51200010201</v>
      </c>
      <c r="K10" s="18">
        <v>2</v>
      </c>
      <c r="L10" s="18">
        <v>6</v>
      </c>
      <c r="M10" s="18" t="s">
        <v>179</v>
      </c>
      <c r="N10" s="18" t="s">
        <v>6</v>
      </c>
      <c r="O10" t="s">
        <v>7</v>
      </c>
      <c r="P10"/>
      <c r="Q10" s="18"/>
      <c r="R10" s="18"/>
      <c r="S10" s="18"/>
    </row>
    <row r="11" spans="1:19" s="20" customFormat="1" ht="53.45" customHeight="1">
      <c r="A11">
        <v>106</v>
      </c>
      <c r="B11" s="18" t="s">
        <v>181</v>
      </c>
      <c r="C11" s="18" t="s">
        <v>182</v>
      </c>
      <c r="D11" s="18" t="s">
        <v>2</v>
      </c>
      <c r="E11" s="18" t="s">
        <v>183</v>
      </c>
      <c r="F11" s="18">
        <v>33102</v>
      </c>
      <c r="G11" s="18" t="s">
        <v>14</v>
      </c>
      <c r="H11" t="s">
        <v>15</v>
      </c>
      <c r="I11" s="19">
        <v>115000</v>
      </c>
      <c r="J11" s="18">
        <v>51200010201</v>
      </c>
      <c r="K11" s="18">
        <v>2</v>
      </c>
      <c r="L11" s="18">
        <v>6</v>
      </c>
      <c r="M11" s="18" t="s">
        <v>184</v>
      </c>
      <c r="N11" s="18" t="s">
        <v>185</v>
      </c>
      <c r="O11" t="s">
        <v>7</v>
      </c>
      <c r="P11"/>
      <c r="Q11" s="18"/>
      <c r="R11" s="18"/>
      <c r="S11" s="18"/>
    </row>
    <row r="12" spans="1:19" s="20" customFormat="1" ht="53.45" customHeight="1">
      <c r="A12">
        <v>106</v>
      </c>
      <c r="B12" t="s">
        <v>181</v>
      </c>
      <c r="C12" t="s">
        <v>186</v>
      </c>
      <c r="D12" t="s">
        <v>2</v>
      </c>
      <c r="E12" t="s">
        <v>187</v>
      </c>
      <c r="F12" s="18">
        <v>43202</v>
      </c>
      <c r="G12" t="s">
        <v>14</v>
      </c>
      <c r="H12" t="s">
        <v>15</v>
      </c>
      <c r="I12" s="21">
        <v>1391968</v>
      </c>
      <c r="J12">
        <v>51200010201</v>
      </c>
      <c r="K12">
        <v>1</v>
      </c>
      <c r="L12">
        <v>6</v>
      </c>
      <c r="M12" t="s">
        <v>184</v>
      </c>
      <c r="N12" t="s">
        <v>185</v>
      </c>
      <c r="O12" t="s">
        <v>7</v>
      </c>
      <c r="P12"/>
      <c r="Q12" s="18"/>
      <c r="R12" s="18"/>
      <c r="S12" s="18"/>
    </row>
    <row r="13" spans="1:19" s="20" customFormat="1" ht="53.45" customHeight="1">
      <c r="A13">
        <v>106</v>
      </c>
      <c r="B13" t="s">
        <v>166</v>
      </c>
      <c r="C13" t="s">
        <v>188</v>
      </c>
      <c r="D13" t="s">
        <v>2</v>
      </c>
      <c r="E13" t="s">
        <v>10</v>
      </c>
      <c r="F13" s="18">
        <v>43202</v>
      </c>
      <c r="G13" t="s">
        <v>111</v>
      </c>
      <c r="H13" t="s">
        <v>125</v>
      </c>
      <c r="I13" s="21">
        <v>3150000</v>
      </c>
      <c r="J13">
        <v>51200010201</v>
      </c>
      <c r="K13">
        <v>1</v>
      </c>
      <c r="L13">
        <v>6</v>
      </c>
      <c r="M13" t="s">
        <v>189</v>
      </c>
      <c r="N13" t="s">
        <v>13</v>
      </c>
      <c r="O13" t="s">
        <v>7</v>
      </c>
      <c r="P13"/>
      <c r="Q13" s="18"/>
      <c r="R13" s="18"/>
      <c r="S13" s="18"/>
    </row>
    <row r="14" spans="1:19" s="20" customFormat="1" ht="53.45" customHeight="1">
      <c r="A14">
        <v>106</v>
      </c>
      <c r="B14" s="18" t="s">
        <v>166</v>
      </c>
      <c r="C14" s="18" t="s">
        <v>190</v>
      </c>
      <c r="D14" s="18" t="s">
        <v>2</v>
      </c>
      <c r="E14" s="18" t="s">
        <v>10</v>
      </c>
      <c r="F14" s="18">
        <v>33102</v>
      </c>
      <c r="G14" s="18" t="s">
        <v>111</v>
      </c>
      <c r="H14" t="s">
        <v>125</v>
      </c>
      <c r="I14" s="19">
        <v>1350000</v>
      </c>
      <c r="J14" s="18">
        <v>51200010201</v>
      </c>
      <c r="K14" s="18">
        <v>2</v>
      </c>
      <c r="L14" s="18">
        <v>6</v>
      </c>
      <c r="M14" s="18" t="s">
        <v>189</v>
      </c>
      <c r="N14" s="18" t="s">
        <v>13</v>
      </c>
      <c r="O14" t="s">
        <v>7</v>
      </c>
      <c r="P14"/>
      <c r="Q14" s="18"/>
      <c r="R14" s="18"/>
      <c r="S14" s="18"/>
    </row>
    <row r="15" spans="1:19" s="20" customFormat="1" ht="53.45" customHeight="1">
      <c r="A15">
        <v>106</v>
      </c>
      <c r="B15" t="s">
        <v>181</v>
      </c>
      <c r="C15" t="s">
        <v>191</v>
      </c>
      <c r="D15" t="s">
        <v>2</v>
      </c>
      <c r="E15" t="s">
        <v>10</v>
      </c>
      <c r="F15" s="18">
        <v>43202</v>
      </c>
      <c r="G15" t="s">
        <v>101</v>
      </c>
      <c r="H15" t="s">
        <v>171</v>
      </c>
      <c r="I15" s="21">
        <v>3150000</v>
      </c>
      <c r="J15">
        <v>51200010201</v>
      </c>
      <c r="K15">
        <v>1</v>
      </c>
      <c r="L15">
        <v>6</v>
      </c>
      <c r="M15" t="s">
        <v>184</v>
      </c>
      <c r="N15" t="s">
        <v>13</v>
      </c>
      <c r="O15" t="s">
        <v>7</v>
      </c>
      <c r="P15"/>
      <c r="Q15" s="18"/>
      <c r="R15" s="18"/>
      <c r="S15" s="18"/>
    </row>
    <row r="16" spans="1:19" s="20" customFormat="1" ht="53.45" customHeight="1">
      <c r="A16">
        <v>106</v>
      </c>
      <c r="B16" s="18" t="s">
        <v>181</v>
      </c>
      <c r="C16" s="18" t="s">
        <v>192</v>
      </c>
      <c r="D16" s="18" t="s">
        <v>2</v>
      </c>
      <c r="E16" s="18" t="s">
        <v>10</v>
      </c>
      <c r="F16" s="18">
        <v>33102</v>
      </c>
      <c r="G16" s="18" t="s">
        <v>101</v>
      </c>
      <c r="H16" t="s">
        <v>171</v>
      </c>
      <c r="I16" s="19">
        <v>1350000</v>
      </c>
      <c r="J16" s="18">
        <v>51200010201</v>
      </c>
      <c r="K16" s="18">
        <v>2</v>
      </c>
      <c r="L16" s="18">
        <v>6</v>
      </c>
      <c r="M16" s="18" t="s">
        <v>184</v>
      </c>
      <c r="N16" s="18" t="s">
        <v>13</v>
      </c>
      <c r="O16" t="s">
        <v>7</v>
      </c>
      <c r="P16"/>
      <c r="Q16" s="18"/>
      <c r="R16" s="18"/>
      <c r="S16" s="18"/>
    </row>
    <row r="17" spans="1:19" s="20" customFormat="1" ht="53.45" customHeight="1">
      <c r="A17">
        <v>106</v>
      </c>
      <c r="B17" t="s">
        <v>177</v>
      </c>
      <c r="C17" t="s">
        <v>193</v>
      </c>
      <c r="D17" t="s">
        <v>2</v>
      </c>
      <c r="E17" t="s">
        <v>10</v>
      </c>
      <c r="F17" s="18">
        <v>43202</v>
      </c>
      <c r="G17" t="s">
        <v>37</v>
      </c>
      <c r="H17" t="s">
        <v>194</v>
      </c>
      <c r="I17" s="21">
        <v>2730000</v>
      </c>
      <c r="J17">
        <v>51200010201</v>
      </c>
      <c r="K17">
        <v>1</v>
      </c>
      <c r="L17">
        <v>6</v>
      </c>
      <c r="M17" t="s">
        <v>179</v>
      </c>
      <c r="N17" t="s">
        <v>13</v>
      </c>
      <c r="O17" t="s">
        <v>7</v>
      </c>
      <c r="P17"/>
      <c r="Q17" s="18"/>
      <c r="R17" s="18"/>
      <c r="S17" s="18"/>
    </row>
    <row r="18" spans="1:19" s="20" customFormat="1" ht="53.45" customHeight="1">
      <c r="A18">
        <v>106</v>
      </c>
      <c r="B18" s="18" t="s">
        <v>177</v>
      </c>
      <c r="C18" s="18" t="s">
        <v>195</v>
      </c>
      <c r="D18" s="18" t="s">
        <v>2</v>
      </c>
      <c r="E18" s="18" t="s">
        <v>10</v>
      </c>
      <c r="F18" s="18">
        <v>33102</v>
      </c>
      <c r="G18" s="18" t="s">
        <v>37</v>
      </c>
      <c r="H18" t="s">
        <v>196</v>
      </c>
      <c r="I18" s="19">
        <v>1170000</v>
      </c>
      <c r="J18" s="18">
        <v>51200010201</v>
      </c>
      <c r="K18" s="18">
        <v>2</v>
      </c>
      <c r="L18" s="18">
        <v>6</v>
      </c>
      <c r="M18" s="18" t="s">
        <v>179</v>
      </c>
      <c r="N18" s="18" t="s">
        <v>13</v>
      </c>
      <c r="O18" t="s">
        <v>7</v>
      </c>
      <c r="P18"/>
      <c r="Q18" s="18"/>
      <c r="R18" s="18"/>
      <c r="S18" s="18"/>
    </row>
    <row r="19" spans="1:19" s="20" customFormat="1" ht="53.45" customHeight="1">
      <c r="A19">
        <v>106</v>
      </c>
      <c r="B19" t="s">
        <v>166</v>
      </c>
      <c r="C19" t="s">
        <v>197</v>
      </c>
      <c r="D19" t="s">
        <v>2</v>
      </c>
      <c r="E19" t="s">
        <v>198</v>
      </c>
      <c r="F19" s="18">
        <v>43202</v>
      </c>
      <c r="G19" t="s">
        <v>4</v>
      </c>
      <c r="H19" t="s">
        <v>199</v>
      </c>
      <c r="I19" s="21">
        <v>3150000</v>
      </c>
      <c r="J19">
        <v>51200010201</v>
      </c>
      <c r="K19">
        <v>1</v>
      </c>
      <c r="L19">
        <v>6</v>
      </c>
      <c r="M19" t="s">
        <v>189</v>
      </c>
      <c r="N19" t="s">
        <v>13</v>
      </c>
      <c r="O19" t="s">
        <v>7</v>
      </c>
      <c r="P19"/>
      <c r="Q19" s="18"/>
      <c r="R19" s="18"/>
      <c r="S19" s="18"/>
    </row>
    <row r="20" spans="1:19" s="20" customFormat="1" ht="53.45" customHeight="1">
      <c r="A20">
        <v>106</v>
      </c>
      <c r="B20" s="18" t="s">
        <v>166</v>
      </c>
      <c r="C20" s="18" t="s">
        <v>200</v>
      </c>
      <c r="D20" s="18" t="s">
        <v>2</v>
      </c>
      <c r="E20" s="18" t="s">
        <v>198</v>
      </c>
      <c r="F20" s="18">
        <v>33102</v>
      </c>
      <c r="G20" s="18" t="s">
        <v>4</v>
      </c>
      <c r="H20" t="s">
        <v>5</v>
      </c>
      <c r="I20" s="19">
        <v>1350000</v>
      </c>
      <c r="J20" s="18">
        <v>51200010201</v>
      </c>
      <c r="K20" s="18">
        <v>2</v>
      </c>
      <c r="L20" s="18">
        <v>6</v>
      </c>
      <c r="M20" s="18" t="s">
        <v>189</v>
      </c>
      <c r="N20" s="18" t="s">
        <v>13</v>
      </c>
      <c r="O20" t="s">
        <v>7</v>
      </c>
      <c r="P20"/>
      <c r="Q20" s="18"/>
      <c r="R20" s="18"/>
      <c r="S20" s="18"/>
    </row>
    <row r="21" spans="1:19" s="20" customFormat="1" ht="53.45" customHeight="1">
      <c r="A21">
        <v>106</v>
      </c>
      <c r="B21" t="s">
        <v>181</v>
      </c>
      <c r="C21" t="s">
        <v>201</v>
      </c>
      <c r="D21" t="s">
        <v>2</v>
      </c>
      <c r="E21" t="s">
        <v>202</v>
      </c>
      <c r="F21" s="18">
        <v>43202</v>
      </c>
      <c r="G21" t="s">
        <v>72</v>
      </c>
      <c r="H21" t="s">
        <v>203</v>
      </c>
      <c r="I21" s="21">
        <v>4171200</v>
      </c>
      <c r="J21">
        <v>51200010201</v>
      </c>
      <c r="K21">
        <v>1</v>
      </c>
      <c r="L21">
        <v>6</v>
      </c>
      <c r="M21" t="s">
        <v>184</v>
      </c>
      <c r="N21" t="s">
        <v>204</v>
      </c>
      <c r="O21" t="s">
        <v>7</v>
      </c>
      <c r="P21"/>
      <c r="Q21" s="18"/>
      <c r="R21" s="18"/>
      <c r="S21" s="18"/>
    </row>
    <row r="22" spans="1:19" s="20" customFormat="1" ht="53.45" customHeight="1">
      <c r="A22">
        <v>106</v>
      </c>
      <c r="B22" s="18" t="s">
        <v>181</v>
      </c>
      <c r="C22" s="18" t="s">
        <v>205</v>
      </c>
      <c r="D22" s="18" t="s">
        <v>2</v>
      </c>
      <c r="E22" s="18" t="s">
        <v>202</v>
      </c>
      <c r="F22" s="18">
        <v>33102</v>
      </c>
      <c r="G22" s="18" t="s">
        <v>72</v>
      </c>
      <c r="H22" t="s">
        <v>15</v>
      </c>
      <c r="I22" s="19">
        <v>9028800</v>
      </c>
      <c r="J22" s="18">
        <v>51200010201</v>
      </c>
      <c r="K22" s="18">
        <v>2</v>
      </c>
      <c r="L22" s="18">
        <v>6</v>
      </c>
      <c r="M22" s="18" t="s">
        <v>184</v>
      </c>
      <c r="N22" s="18" t="s">
        <v>204</v>
      </c>
      <c r="O22" t="s">
        <v>7</v>
      </c>
      <c r="P22"/>
      <c r="Q22" s="18"/>
      <c r="R22" s="18"/>
      <c r="S22" s="18"/>
    </row>
    <row r="23" spans="1:19" s="20" customFormat="1" ht="53.45" customHeight="1">
      <c r="A23">
        <v>106</v>
      </c>
      <c r="B23" t="s">
        <v>169</v>
      </c>
      <c r="C23" s="29" t="s">
        <v>206</v>
      </c>
      <c r="D23" t="s">
        <v>2</v>
      </c>
      <c r="E23" t="s">
        <v>207</v>
      </c>
      <c r="F23" s="18">
        <v>43202</v>
      </c>
      <c r="G23" s="29" t="s">
        <v>69</v>
      </c>
      <c r="H23" s="18" t="s">
        <v>208</v>
      </c>
      <c r="I23" s="21">
        <v>8400000</v>
      </c>
      <c r="J23">
        <v>51200010201</v>
      </c>
      <c r="K23">
        <v>1</v>
      </c>
      <c r="L23">
        <v>6</v>
      </c>
      <c r="M23" t="s">
        <v>169</v>
      </c>
      <c r="N23" t="s">
        <v>209</v>
      </c>
      <c r="O23" t="s">
        <v>7</v>
      </c>
      <c r="P23"/>
      <c r="Q23" s="18"/>
      <c r="R23" s="18"/>
      <c r="S23" s="18"/>
    </row>
    <row r="24" spans="1:19" s="20" customFormat="1" ht="53.45" customHeight="1">
      <c r="A24">
        <v>106</v>
      </c>
      <c r="B24" t="s">
        <v>169</v>
      </c>
      <c r="C24" s="29" t="s">
        <v>210</v>
      </c>
      <c r="D24" t="s">
        <v>2</v>
      </c>
      <c r="E24" t="s">
        <v>207</v>
      </c>
      <c r="F24" s="18">
        <v>43202</v>
      </c>
      <c r="G24" s="29" t="s">
        <v>110</v>
      </c>
      <c r="H24" t="s">
        <v>120</v>
      </c>
      <c r="I24" s="21">
        <v>8400000</v>
      </c>
      <c r="J24">
        <v>51200010201</v>
      </c>
      <c r="K24">
        <v>1</v>
      </c>
      <c r="L24">
        <v>6</v>
      </c>
      <c r="M24" t="s">
        <v>169</v>
      </c>
      <c r="N24" t="s">
        <v>209</v>
      </c>
      <c r="O24" t="s">
        <v>7</v>
      </c>
      <c r="P24"/>
      <c r="Q24" s="18"/>
      <c r="R24" s="18"/>
      <c r="S24" s="18"/>
    </row>
    <row r="25" spans="1:19" s="20" customFormat="1" ht="53.45" customHeight="1">
      <c r="A25">
        <v>106</v>
      </c>
      <c r="B25" s="18" t="s">
        <v>169</v>
      </c>
      <c r="C25" s="29" t="s">
        <v>211</v>
      </c>
      <c r="D25" s="18" t="s">
        <v>2</v>
      </c>
      <c r="E25" s="18" t="s">
        <v>207</v>
      </c>
      <c r="F25" s="18">
        <v>33102</v>
      </c>
      <c r="G25" s="29" t="s">
        <v>69</v>
      </c>
      <c r="H25" s="18" t="s">
        <v>212</v>
      </c>
      <c r="I25" s="19">
        <v>2100000</v>
      </c>
      <c r="J25" s="18">
        <v>51200010201</v>
      </c>
      <c r="K25" s="18">
        <v>2</v>
      </c>
      <c r="L25" s="18">
        <v>6</v>
      </c>
      <c r="M25" s="18" t="s">
        <v>169</v>
      </c>
      <c r="N25" s="18" t="s">
        <v>209</v>
      </c>
      <c r="O25" t="s">
        <v>7</v>
      </c>
      <c r="P25"/>
      <c r="Q25" s="18"/>
      <c r="R25" s="18"/>
      <c r="S25" s="18"/>
    </row>
    <row r="26" spans="1:19" s="20" customFormat="1" ht="53.45" customHeight="1">
      <c r="A26">
        <v>106</v>
      </c>
      <c r="B26" s="18" t="s">
        <v>169</v>
      </c>
      <c r="C26" s="29" t="s">
        <v>213</v>
      </c>
      <c r="D26" s="18" t="s">
        <v>2</v>
      </c>
      <c r="E26" s="18" t="s">
        <v>207</v>
      </c>
      <c r="F26" s="18">
        <v>33102</v>
      </c>
      <c r="G26" s="29" t="s">
        <v>110</v>
      </c>
      <c r="H26" t="s">
        <v>120</v>
      </c>
      <c r="I26" s="19">
        <v>2100000</v>
      </c>
      <c r="J26" s="18">
        <v>51200010201</v>
      </c>
      <c r="K26" s="18">
        <v>2</v>
      </c>
      <c r="L26" s="18">
        <v>6</v>
      </c>
      <c r="M26" s="18" t="s">
        <v>169</v>
      </c>
      <c r="N26" s="18" t="s">
        <v>209</v>
      </c>
      <c r="O26" t="s">
        <v>7</v>
      </c>
      <c r="P26"/>
      <c r="Q26" s="18"/>
      <c r="R26" s="18"/>
      <c r="S26" s="18"/>
    </row>
    <row r="27" spans="1:19" s="20" customFormat="1" ht="53.45" customHeight="1">
      <c r="A27">
        <v>106</v>
      </c>
      <c r="B27" t="s">
        <v>177</v>
      </c>
      <c r="C27" t="s">
        <v>214</v>
      </c>
      <c r="D27" t="s">
        <v>2</v>
      </c>
      <c r="E27" t="s">
        <v>207</v>
      </c>
      <c r="F27" s="18">
        <v>43202</v>
      </c>
      <c r="G27" t="s">
        <v>17</v>
      </c>
      <c r="H27" t="s">
        <v>18</v>
      </c>
      <c r="I27" s="21">
        <v>11200000</v>
      </c>
      <c r="J27">
        <v>51200010201</v>
      </c>
      <c r="K27">
        <v>1</v>
      </c>
      <c r="L27">
        <v>6</v>
      </c>
      <c r="M27" t="s">
        <v>181</v>
      </c>
      <c r="N27" t="s">
        <v>209</v>
      </c>
      <c r="O27" t="s">
        <v>7</v>
      </c>
      <c r="P27"/>
      <c r="Q27" s="18"/>
      <c r="R27" s="18"/>
      <c r="S27" s="18"/>
    </row>
    <row r="28" spans="1:19" s="20" customFormat="1" ht="53.45" customHeight="1">
      <c r="A28">
        <v>106</v>
      </c>
      <c r="B28" t="s">
        <v>177</v>
      </c>
      <c r="C28" t="s">
        <v>215</v>
      </c>
      <c r="D28" t="s">
        <v>2</v>
      </c>
      <c r="E28" t="s">
        <v>207</v>
      </c>
      <c r="F28" s="18">
        <v>43202</v>
      </c>
      <c r="G28" t="s">
        <v>108</v>
      </c>
      <c r="H28" t="s">
        <v>1</v>
      </c>
      <c r="I28" s="21">
        <v>14000000</v>
      </c>
      <c r="J28">
        <v>51200010201</v>
      </c>
      <c r="K28">
        <v>1</v>
      </c>
      <c r="L28">
        <v>6</v>
      </c>
      <c r="M28" t="s">
        <v>179</v>
      </c>
      <c r="N28" t="s">
        <v>209</v>
      </c>
      <c r="O28" t="s">
        <v>7</v>
      </c>
      <c r="P28"/>
      <c r="Q28" s="18"/>
      <c r="R28" s="18"/>
      <c r="S28" s="18"/>
    </row>
    <row r="29" spans="1:19" s="20" customFormat="1" ht="53.45" customHeight="1">
      <c r="A29">
        <v>106</v>
      </c>
      <c r="B29" s="18" t="s">
        <v>177</v>
      </c>
      <c r="C29" s="31" t="s">
        <v>216</v>
      </c>
      <c r="D29" s="18" t="s">
        <v>2</v>
      </c>
      <c r="E29" s="18" t="s">
        <v>207</v>
      </c>
      <c r="F29" s="18">
        <v>33102</v>
      </c>
      <c r="G29" s="31" t="s">
        <v>17</v>
      </c>
      <c r="H29" t="s">
        <v>18</v>
      </c>
      <c r="I29" s="19">
        <v>2800000</v>
      </c>
      <c r="J29" s="18">
        <v>51200010201</v>
      </c>
      <c r="K29" s="18">
        <v>2</v>
      </c>
      <c r="L29" s="18">
        <v>6</v>
      </c>
      <c r="M29" s="18" t="s">
        <v>181</v>
      </c>
      <c r="N29" s="18" t="s">
        <v>209</v>
      </c>
      <c r="O29" t="s">
        <v>7</v>
      </c>
      <c r="P29"/>
      <c r="Q29" s="18"/>
      <c r="R29" s="18"/>
      <c r="S29" s="18"/>
    </row>
    <row r="30" spans="1:19" s="20" customFormat="1" ht="53.45" customHeight="1">
      <c r="A30">
        <v>106</v>
      </c>
      <c r="B30" s="18" t="s">
        <v>177</v>
      </c>
      <c r="C30" s="18" t="s">
        <v>217</v>
      </c>
      <c r="D30" s="18" t="s">
        <v>2</v>
      </c>
      <c r="E30" s="18" t="s">
        <v>207</v>
      </c>
      <c r="F30" s="18">
        <v>33102</v>
      </c>
      <c r="G30" s="18" t="s">
        <v>108</v>
      </c>
      <c r="H30" t="s">
        <v>1</v>
      </c>
      <c r="I30" s="19">
        <v>3500000</v>
      </c>
      <c r="J30" s="18">
        <v>51200010201</v>
      </c>
      <c r="K30" s="18">
        <v>2</v>
      </c>
      <c r="L30" s="18">
        <v>6</v>
      </c>
      <c r="M30" s="18" t="s">
        <v>179</v>
      </c>
      <c r="N30" s="18" t="s">
        <v>209</v>
      </c>
      <c r="O30" t="s">
        <v>7</v>
      </c>
      <c r="P30"/>
      <c r="Q30" s="18"/>
      <c r="R30" s="18"/>
      <c r="S30" s="18"/>
    </row>
    <row r="31" spans="1:19" s="20" customFormat="1" ht="53.45" customHeight="1">
      <c r="A31">
        <v>106</v>
      </c>
      <c r="B31" s="32" t="s">
        <v>169</v>
      </c>
      <c r="C31" s="32" t="s">
        <v>218</v>
      </c>
      <c r="D31" s="32" t="s">
        <v>2</v>
      </c>
      <c r="E31" s="32" t="s">
        <v>219</v>
      </c>
      <c r="F31" s="33">
        <v>40301</v>
      </c>
      <c r="G31" s="32" t="s">
        <v>68</v>
      </c>
      <c r="H31" t="s">
        <v>15</v>
      </c>
      <c r="I31" s="34">
        <v>2160000</v>
      </c>
      <c r="J31" s="33">
        <v>51200010201</v>
      </c>
      <c r="K31" s="33">
        <v>2</v>
      </c>
      <c r="L31" s="33">
        <v>6</v>
      </c>
      <c r="M31" s="32" t="s">
        <v>169</v>
      </c>
      <c r="N31" s="32" t="s">
        <v>220</v>
      </c>
      <c r="O31" t="s">
        <v>7</v>
      </c>
      <c r="P31"/>
      <c r="Q31" s="18"/>
      <c r="R31" s="18"/>
      <c r="S31" s="18"/>
    </row>
    <row r="32" spans="1:19" s="20" customFormat="1" ht="53.45" customHeight="1">
      <c r="A32">
        <v>106</v>
      </c>
      <c r="B32" s="32" t="s">
        <v>169</v>
      </c>
      <c r="C32" s="32" t="s">
        <v>218</v>
      </c>
      <c r="D32" s="32" t="s">
        <v>2</v>
      </c>
      <c r="E32" s="32" t="s">
        <v>219</v>
      </c>
      <c r="F32" s="33">
        <v>40301</v>
      </c>
      <c r="G32" s="32" t="s">
        <v>68</v>
      </c>
      <c r="H32" t="s">
        <v>15</v>
      </c>
      <c r="I32" s="34">
        <v>8640000</v>
      </c>
      <c r="J32" s="33">
        <v>51200010201</v>
      </c>
      <c r="K32" s="33">
        <v>1</v>
      </c>
      <c r="L32" s="33">
        <v>6</v>
      </c>
      <c r="M32" s="32" t="s">
        <v>169</v>
      </c>
      <c r="N32" s="32" t="s">
        <v>220</v>
      </c>
      <c r="O32" t="s">
        <v>7</v>
      </c>
      <c r="P32"/>
      <c r="Q32" s="18"/>
      <c r="R32" s="18"/>
      <c r="S32" s="18"/>
    </row>
    <row r="33" spans="1:19" s="20" customFormat="1" ht="53.45" customHeight="1">
      <c r="A33">
        <v>106</v>
      </c>
      <c r="B33" t="s">
        <v>221</v>
      </c>
      <c r="C33" s="29" t="s">
        <v>222</v>
      </c>
      <c r="D33" t="s">
        <v>2</v>
      </c>
      <c r="E33" t="s">
        <v>223</v>
      </c>
      <c r="F33" s="18">
        <v>43202</v>
      </c>
      <c r="G33" s="29" t="s">
        <v>97</v>
      </c>
      <c r="H33" s="18" t="s">
        <v>33</v>
      </c>
      <c r="I33" s="21">
        <v>500000</v>
      </c>
      <c r="J33">
        <v>51200010201</v>
      </c>
      <c r="K33">
        <v>1</v>
      </c>
      <c r="L33">
        <v>3</v>
      </c>
      <c r="M33" t="s">
        <v>169</v>
      </c>
      <c r="N33" t="s">
        <v>224</v>
      </c>
      <c r="O33" t="s">
        <v>7</v>
      </c>
      <c r="P33"/>
      <c r="Q33" s="18"/>
      <c r="R33" s="18"/>
      <c r="S33" s="18"/>
    </row>
    <row r="34" spans="1:19" s="20" customFormat="1" ht="53.45" customHeight="1">
      <c r="A34">
        <v>106</v>
      </c>
      <c r="B34" t="s">
        <v>175</v>
      </c>
      <c r="C34" t="s">
        <v>225</v>
      </c>
      <c r="D34" t="s">
        <v>2</v>
      </c>
      <c r="E34" t="s">
        <v>226</v>
      </c>
      <c r="F34" s="18">
        <v>43202</v>
      </c>
      <c r="G34" t="s">
        <v>112</v>
      </c>
      <c r="H34" t="s">
        <v>20</v>
      </c>
      <c r="I34" s="21">
        <v>250000</v>
      </c>
      <c r="J34">
        <v>51200010201</v>
      </c>
      <c r="K34">
        <v>1</v>
      </c>
      <c r="L34">
        <v>3</v>
      </c>
      <c r="M34" t="s">
        <v>175</v>
      </c>
      <c r="N34" t="s">
        <v>227</v>
      </c>
      <c r="O34" t="s">
        <v>7</v>
      </c>
      <c r="P34"/>
      <c r="Q34" s="18"/>
      <c r="R34" s="18"/>
      <c r="S34" s="18"/>
    </row>
    <row r="35" spans="1:19" s="20" customFormat="1" ht="53.45" customHeight="1">
      <c r="A35">
        <v>106</v>
      </c>
      <c r="B35" t="s">
        <v>228</v>
      </c>
      <c r="C35" t="s">
        <v>229</v>
      </c>
      <c r="D35" t="s">
        <v>2</v>
      </c>
      <c r="E35" t="s">
        <v>226</v>
      </c>
      <c r="F35" s="18">
        <v>43202</v>
      </c>
      <c r="G35" t="s">
        <v>106</v>
      </c>
      <c r="H35" t="s">
        <v>230</v>
      </c>
      <c r="I35" s="21">
        <v>59584</v>
      </c>
      <c r="J35">
        <v>51200010201</v>
      </c>
      <c r="K35">
        <v>1</v>
      </c>
      <c r="L35">
        <v>3</v>
      </c>
      <c r="M35" t="s">
        <v>161</v>
      </c>
      <c r="N35" t="s">
        <v>227</v>
      </c>
      <c r="O35" t="s">
        <v>7</v>
      </c>
      <c r="P35"/>
      <c r="Q35" s="18"/>
      <c r="R35" s="18"/>
      <c r="S35" s="18"/>
    </row>
    <row r="36" spans="1:19" s="20" customFormat="1" ht="53.45" customHeight="1">
      <c r="A36">
        <v>106</v>
      </c>
      <c r="B36" t="s">
        <v>177</v>
      </c>
      <c r="C36" t="s">
        <v>231</v>
      </c>
      <c r="D36" t="s">
        <v>2</v>
      </c>
      <c r="E36" t="s">
        <v>232</v>
      </c>
      <c r="F36" s="18">
        <v>43202</v>
      </c>
      <c r="G36" t="s">
        <v>119</v>
      </c>
      <c r="H36" t="s">
        <v>233</v>
      </c>
      <c r="I36" s="21">
        <v>297006</v>
      </c>
      <c r="J36">
        <v>51200010201</v>
      </c>
      <c r="K36">
        <v>1</v>
      </c>
      <c r="L36">
        <v>3</v>
      </c>
      <c r="M36" t="s">
        <v>179</v>
      </c>
      <c r="N36" t="s">
        <v>227</v>
      </c>
      <c r="O36" t="s">
        <v>7</v>
      </c>
      <c r="P36"/>
      <c r="Q36" s="18"/>
      <c r="R36" s="18"/>
      <c r="S36" s="18"/>
    </row>
    <row r="37" spans="1:19" s="20" customFormat="1" ht="53.45" customHeight="1">
      <c r="A37">
        <v>106</v>
      </c>
      <c r="B37" t="s">
        <v>175</v>
      </c>
      <c r="C37" t="s">
        <v>234</v>
      </c>
      <c r="D37" t="s">
        <v>2</v>
      </c>
      <c r="E37" t="s">
        <v>235</v>
      </c>
      <c r="F37" s="18">
        <v>43202</v>
      </c>
      <c r="G37" t="s">
        <v>106</v>
      </c>
      <c r="H37" t="s">
        <v>117</v>
      </c>
      <c r="I37" s="21">
        <v>250000</v>
      </c>
      <c r="J37">
        <v>51200010201</v>
      </c>
      <c r="K37">
        <v>1</v>
      </c>
      <c r="L37">
        <v>3</v>
      </c>
      <c r="M37" t="s">
        <v>175</v>
      </c>
      <c r="N37" t="s">
        <v>227</v>
      </c>
      <c r="O37" t="s">
        <v>7</v>
      </c>
      <c r="P37"/>
      <c r="Q37" s="18"/>
      <c r="R37" s="18"/>
      <c r="S37" s="18"/>
    </row>
    <row r="38" spans="1:19" s="20" customFormat="1" ht="53.45" customHeight="1">
      <c r="A38">
        <v>106</v>
      </c>
      <c r="B38" t="s">
        <v>181</v>
      </c>
      <c r="C38" t="s">
        <v>236</v>
      </c>
      <c r="D38" t="s">
        <v>2</v>
      </c>
      <c r="E38" t="s">
        <v>237</v>
      </c>
      <c r="F38" s="18">
        <v>43202</v>
      </c>
      <c r="G38" t="s">
        <v>16</v>
      </c>
      <c r="H38" t="s">
        <v>15</v>
      </c>
      <c r="I38" s="21">
        <v>429200</v>
      </c>
      <c r="J38">
        <v>51200010201</v>
      </c>
      <c r="K38">
        <v>1</v>
      </c>
      <c r="L38">
        <v>3</v>
      </c>
      <c r="M38" t="s">
        <v>184</v>
      </c>
      <c r="N38" t="s">
        <v>227</v>
      </c>
      <c r="O38" t="s">
        <v>7</v>
      </c>
      <c r="P38"/>
      <c r="Q38" s="18"/>
      <c r="R38" s="18"/>
      <c r="S38" s="18"/>
    </row>
    <row r="39" spans="1:19" s="20" customFormat="1" ht="53.45" customHeight="1">
      <c r="A39">
        <v>106</v>
      </c>
      <c r="B39" t="s">
        <v>169</v>
      </c>
      <c r="C39" s="29" t="s">
        <v>238</v>
      </c>
      <c r="D39" t="s">
        <v>2</v>
      </c>
      <c r="E39" t="s">
        <v>239</v>
      </c>
      <c r="F39" s="18">
        <v>43202</v>
      </c>
      <c r="G39" s="29" t="s">
        <v>114</v>
      </c>
      <c r="H39" t="s">
        <v>22</v>
      </c>
      <c r="I39" s="21">
        <v>5824840</v>
      </c>
      <c r="J39">
        <v>51200010201</v>
      </c>
      <c r="K39">
        <v>1</v>
      </c>
      <c r="L39">
        <v>6</v>
      </c>
      <c r="M39" t="s">
        <v>169</v>
      </c>
      <c r="N39" t="s">
        <v>240</v>
      </c>
      <c r="O39" t="s">
        <v>7</v>
      </c>
      <c r="P39"/>
      <c r="Q39" s="18"/>
      <c r="R39" s="18"/>
      <c r="S39" s="18"/>
    </row>
    <row r="40" spans="1:19" s="20" customFormat="1" ht="53.45" customHeight="1">
      <c r="A40">
        <v>106</v>
      </c>
      <c r="B40" s="18" t="s">
        <v>169</v>
      </c>
      <c r="C40" s="29" t="s">
        <v>241</v>
      </c>
      <c r="D40" s="18" t="s">
        <v>2</v>
      </c>
      <c r="E40" s="18" t="s">
        <v>239</v>
      </c>
      <c r="F40" s="18">
        <v>33102</v>
      </c>
      <c r="G40" s="29" t="s">
        <v>114</v>
      </c>
      <c r="H40" t="s">
        <v>22</v>
      </c>
      <c r="I40" s="19">
        <v>1295160</v>
      </c>
      <c r="J40" s="18">
        <v>51200010201</v>
      </c>
      <c r="K40" s="18">
        <v>2</v>
      </c>
      <c r="L40" s="18">
        <v>6</v>
      </c>
      <c r="M40" s="18" t="s">
        <v>169</v>
      </c>
      <c r="N40" s="18" t="s">
        <v>240</v>
      </c>
      <c r="O40" t="s">
        <v>7</v>
      </c>
      <c r="P40"/>
      <c r="Q40" s="18"/>
      <c r="R40" s="18"/>
      <c r="S40" s="18"/>
    </row>
    <row r="41" spans="1:19" s="20" customFormat="1" ht="53.45" customHeight="1">
      <c r="A41">
        <v>106</v>
      </c>
      <c r="B41" t="s">
        <v>221</v>
      </c>
      <c r="C41" s="29" t="s">
        <v>242</v>
      </c>
      <c r="D41" t="s">
        <v>2</v>
      </c>
      <c r="E41" t="s">
        <v>243</v>
      </c>
      <c r="F41" s="18">
        <v>43202</v>
      </c>
      <c r="G41" s="29" t="s">
        <v>113</v>
      </c>
      <c r="H41" t="s">
        <v>15</v>
      </c>
      <c r="I41" s="21">
        <v>1000000</v>
      </c>
      <c r="J41">
        <v>51200010201</v>
      </c>
      <c r="K41">
        <v>1</v>
      </c>
      <c r="L41">
        <v>1</v>
      </c>
      <c r="M41" t="s">
        <v>169</v>
      </c>
      <c r="N41" t="s">
        <v>244</v>
      </c>
      <c r="O41" t="s">
        <v>7</v>
      </c>
      <c r="P41"/>
      <c r="Q41" s="18"/>
      <c r="R41" s="18"/>
      <c r="S41" s="18"/>
    </row>
    <row r="42" spans="1:19" s="20" customFormat="1" ht="53.45" customHeight="1">
      <c r="A42">
        <v>106</v>
      </c>
      <c r="B42" t="s">
        <v>169</v>
      </c>
      <c r="C42" s="29" t="s">
        <v>245</v>
      </c>
      <c r="D42" t="s">
        <v>2</v>
      </c>
      <c r="E42" t="s">
        <v>246</v>
      </c>
      <c r="F42" s="18">
        <v>43202</v>
      </c>
      <c r="G42" s="29" t="s">
        <v>132</v>
      </c>
      <c r="H42" t="s">
        <v>120</v>
      </c>
      <c r="I42" s="21">
        <v>3720000</v>
      </c>
      <c r="J42">
        <v>51200010201</v>
      </c>
      <c r="K42">
        <v>1</v>
      </c>
      <c r="L42">
        <v>6</v>
      </c>
      <c r="M42" t="s">
        <v>169</v>
      </c>
      <c r="N42" t="s">
        <v>247</v>
      </c>
      <c r="O42" t="s">
        <v>7</v>
      </c>
      <c r="P42"/>
      <c r="Q42" s="18"/>
      <c r="R42" s="18"/>
      <c r="S42" s="18"/>
    </row>
    <row r="43" spans="1:19" s="20" customFormat="1" ht="53.45" customHeight="1">
      <c r="A43">
        <v>106</v>
      </c>
      <c r="B43" t="s">
        <v>173</v>
      </c>
      <c r="C43" t="s">
        <v>248</v>
      </c>
      <c r="D43" t="s">
        <v>2</v>
      </c>
      <c r="E43" t="s">
        <v>246</v>
      </c>
      <c r="F43" s="18">
        <v>43202</v>
      </c>
      <c r="G43" t="s">
        <v>112</v>
      </c>
      <c r="H43" t="s">
        <v>20</v>
      </c>
      <c r="I43" s="21">
        <v>3186000</v>
      </c>
      <c r="J43">
        <v>51200010201</v>
      </c>
      <c r="K43">
        <v>1</v>
      </c>
      <c r="L43">
        <v>6</v>
      </c>
      <c r="M43" t="s">
        <v>175</v>
      </c>
      <c r="N43" t="s">
        <v>247</v>
      </c>
      <c r="O43" t="s">
        <v>7</v>
      </c>
      <c r="P43"/>
      <c r="Q43" s="18"/>
      <c r="R43" s="18"/>
      <c r="S43" s="18"/>
    </row>
    <row r="44" spans="1:19" s="20" customFormat="1" ht="53.45" customHeight="1">
      <c r="A44">
        <v>106</v>
      </c>
      <c r="B44" t="s">
        <v>181</v>
      </c>
      <c r="C44" t="s">
        <v>249</v>
      </c>
      <c r="D44" t="s">
        <v>2</v>
      </c>
      <c r="E44" t="s">
        <v>250</v>
      </c>
      <c r="F44" s="18">
        <v>43202</v>
      </c>
      <c r="G44" t="s">
        <v>99</v>
      </c>
      <c r="H44" t="s">
        <v>133</v>
      </c>
      <c r="I44" s="21">
        <v>4620184</v>
      </c>
      <c r="J44">
        <v>51200010201</v>
      </c>
      <c r="K44">
        <v>1</v>
      </c>
      <c r="L44">
        <v>4</v>
      </c>
      <c r="M44" t="s">
        <v>184</v>
      </c>
      <c r="N44" t="s">
        <v>251</v>
      </c>
      <c r="O44" t="s">
        <v>7</v>
      </c>
      <c r="P44"/>
      <c r="Q44" s="18"/>
      <c r="R44" s="18"/>
      <c r="S44" s="18"/>
    </row>
    <row r="45" spans="1:19" s="20" customFormat="1" ht="53.45" customHeight="1">
      <c r="A45">
        <v>106</v>
      </c>
      <c r="B45" s="18" t="s">
        <v>181</v>
      </c>
      <c r="C45" s="18" t="s">
        <v>252</v>
      </c>
      <c r="D45" s="18" t="s">
        <v>2</v>
      </c>
      <c r="E45" s="18" t="s">
        <v>250</v>
      </c>
      <c r="F45" s="18">
        <v>33102</v>
      </c>
      <c r="G45" s="18" t="s">
        <v>99</v>
      </c>
      <c r="H45" t="s">
        <v>133</v>
      </c>
      <c r="I45" s="19">
        <v>779816</v>
      </c>
      <c r="J45" s="18">
        <v>51200010201</v>
      </c>
      <c r="K45" s="18">
        <v>2</v>
      </c>
      <c r="L45" s="18">
        <v>4</v>
      </c>
      <c r="M45" s="18" t="s">
        <v>184</v>
      </c>
      <c r="N45" s="18" t="s">
        <v>251</v>
      </c>
      <c r="O45" t="s">
        <v>7</v>
      </c>
      <c r="P45"/>
      <c r="Q45" s="18"/>
      <c r="R45" s="18"/>
      <c r="S45" s="18"/>
    </row>
    <row r="46" spans="1:19" s="20" customFormat="1" ht="53.45" customHeight="1">
      <c r="A46">
        <v>106</v>
      </c>
      <c r="B46" t="s">
        <v>175</v>
      </c>
      <c r="C46" t="s">
        <v>253</v>
      </c>
      <c r="D46" t="s">
        <v>2</v>
      </c>
      <c r="E46" t="s">
        <v>254</v>
      </c>
      <c r="F46" s="18">
        <v>43202</v>
      </c>
      <c r="G46" t="s">
        <v>14</v>
      </c>
      <c r="H46" t="s">
        <v>15</v>
      </c>
      <c r="I46" s="21">
        <v>348458</v>
      </c>
      <c r="J46">
        <v>51200010201</v>
      </c>
      <c r="K46">
        <v>1</v>
      </c>
      <c r="L46">
        <v>4</v>
      </c>
      <c r="M46" t="s">
        <v>175</v>
      </c>
      <c r="N46" t="s">
        <v>255</v>
      </c>
      <c r="O46" t="s">
        <v>7</v>
      </c>
      <c r="P46"/>
      <c r="Q46" s="18"/>
      <c r="R46" s="18"/>
      <c r="S46" s="18"/>
    </row>
    <row r="47" spans="1:19" s="20" customFormat="1" ht="53.45" customHeight="1">
      <c r="A47">
        <v>106</v>
      </c>
      <c r="B47" t="s">
        <v>166</v>
      </c>
      <c r="C47" t="s">
        <v>256</v>
      </c>
      <c r="D47" t="s">
        <v>2</v>
      </c>
      <c r="E47" t="s">
        <v>257</v>
      </c>
      <c r="F47" s="18">
        <v>43202</v>
      </c>
      <c r="G47" t="s">
        <v>107</v>
      </c>
      <c r="H47" t="s">
        <v>122</v>
      </c>
      <c r="I47" s="21">
        <v>16000</v>
      </c>
      <c r="J47">
        <v>51200010201</v>
      </c>
      <c r="K47">
        <v>1</v>
      </c>
      <c r="L47">
        <v>4</v>
      </c>
      <c r="M47" t="s">
        <v>189</v>
      </c>
      <c r="N47" t="s">
        <v>255</v>
      </c>
      <c r="O47" t="s">
        <v>7</v>
      </c>
      <c r="P47"/>
      <c r="Q47" s="18"/>
      <c r="R47" s="18"/>
      <c r="S47" s="18"/>
    </row>
    <row r="48" spans="1:19" s="20" customFormat="1" ht="53.45" customHeight="1">
      <c r="A48">
        <v>106</v>
      </c>
      <c r="B48" t="s">
        <v>166</v>
      </c>
      <c r="C48" t="s">
        <v>258</v>
      </c>
      <c r="D48" t="s">
        <v>2</v>
      </c>
      <c r="E48" t="s">
        <v>257</v>
      </c>
      <c r="F48" s="18">
        <v>43202</v>
      </c>
      <c r="G48" t="s">
        <v>113</v>
      </c>
      <c r="H48" t="s">
        <v>15</v>
      </c>
      <c r="I48" s="21">
        <v>330224</v>
      </c>
      <c r="J48">
        <v>51200010201</v>
      </c>
      <c r="K48">
        <v>1</v>
      </c>
      <c r="L48">
        <v>4</v>
      </c>
      <c r="M48" t="s">
        <v>189</v>
      </c>
      <c r="N48" t="s">
        <v>255</v>
      </c>
      <c r="O48" t="s">
        <v>7</v>
      </c>
      <c r="P48"/>
      <c r="Q48" s="18"/>
      <c r="R48" s="18"/>
      <c r="S48" s="18"/>
    </row>
    <row r="49" spans="1:19" s="20" customFormat="1" ht="53.45" customHeight="1">
      <c r="A49">
        <v>106</v>
      </c>
      <c r="B49" t="s">
        <v>166</v>
      </c>
      <c r="C49" t="s">
        <v>259</v>
      </c>
      <c r="D49" t="s">
        <v>2</v>
      </c>
      <c r="E49" t="s">
        <v>257</v>
      </c>
      <c r="F49" s="18">
        <v>43202</v>
      </c>
      <c r="G49" t="s">
        <v>100</v>
      </c>
      <c r="H49" t="s">
        <v>120</v>
      </c>
      <c r="I49" s="21">
        <v>188361</v>
      </c>
      <c r="J49">
        <v>51200010201</v>
      </c>
      <c r="K49">
        <v>1</v>
      </c>
      <c r="L49">
        <v>4</v>
      </c>
      <c r="M49" t="s">
        <v>189</v>
      </c>
      <c r="N49" t="s">
        <v>255</v>
      </c>
      <c r="O49" t="s">
        <v>7</v>
      </c>
      <c r="P49"/>
      <c r="Q49" s="18"/>
      <c r="R49" s="18"/>
      <c r="S49" s="18"/>
    </row>
    <row r="50" spans="1:19" s="20" customFormat="1" ht="53.45" customHeight="1">
      <c r="A50">
        <v>106</v>
      </c>
      <c r="B50" t="s">
        <v>175</v>
      </c>
      <c r="C50" t="s">
        <v>260</v>
      </c>
      <c r="D50" t="s">
        <v>2</v>
      </c>
      <c r="E50" t="s">
        <v>257</v>
      </c>
      <c r="F50" s="18">
        <v>43202</v>
      </c>
      <c r="G50" t="s">
        <v>104</v>
      </c>
      <c r="H50" t="s">
        <v>117</v>
      </c>
      <c r="I50" s="21">
        <v>16134</v>
      </c>
      <c r="J50">
        <v>51200010201</v>
      </c>
      <c r="K50">
        <v>1</v>
      </c>
      <c r="L50">
        <v>4</v>
      </c>
      <c r="M50" t="s">
        <v>161</v>
      </c>
      <c r="N50" t="s">
        <v>255</v>
      </c>
      <c r="O50" t="s">
        <v>7</v>
      </c>
      <c r="P50"/>
      <c r="Q50" s="18"/>
      <c r="R50" s="18"/>
      <c r="S50" s="18"/>
    </row>
    <row r="51" spans="1:19" s="20" customFormat="1" ht="53.45" customHeight="1">
      <c r="A51">
        <v>106</v>
      </c>
      <c r="B51" t="s">
        <v>175</v>
      </c>
      <c r="C51" t="s">
        <v>261</v>
      </c>
      <c r="D51" t="s">
        <v>2</v>
      </c>
      <c r="E51" t="s">
        <v>257</v>
      </c>
      <c r="F51" s="18">
        <v>43202</v>
      </c>
      <c r="G51" t="s">
        <v>8</v>
      </c>
      <c r="H51" t="s">
        <v>262</v>
      </c>
      <c r="I51" s="21">
        <v>17028</v>
      </c>
      <c r="J51">
        <v>51200010201</v>
      </c>
      <c r="K51">
        <v>1</v>
      </c>
      <c r="L51">
        <v>4</v>
      </c>
      <c r="M51" t="s">
        <v>175</v>
      </c>
      <c r="N51" t="s">
        <v>255</v>
      </c>
      <c r="O51" t="s">
        <v>7</v>
      </c>
      <c r="P51"/>
      <c r="Q51" s="18"/>
      <c r="R51" s="18"/>
      <c r="S51" s="18"/>
    </row>
    <row r="52" spans="1:19" s="20" customFormat="1" ht="53.45" customHeight="1">
      <c r="A52">
        <v>106</v>
      </c>
      <c r="B52" t="s">
        <v>181</v>
      </c>
      <c r="C52" t="s">
        <v>263</v>
      </c>
      <c r="D52" t="s">
        <v>2</v>
      </c>
      <c r="E52" t="s">
        <v>257</v>
      </c>
      <c r="F52" s="18">
        <v>43202</v>
      </c>
      <c r="G52" t="s">
        <v>11</v>
      </c>
      <c r="H52" t="s">
        <v>12</v>
      </c>
      <c r="I52" s="21">
        <v>116069</v>
      </c>
      <c r="J52">
        <v>51200010201</v>
      </c>
      <c r="K52">
        <v>1</v>
      </c>
      <c r="L52">
        <v>4</v>
      </c>
      <c r="M52" t="s">
        <v>184</v>
      </c>
      <c r="N52" t="s">
        <v>255</v>
      </c>
      <c r="O52" t="s">
        <v>7</v>
      </c>
      <c r="P52"/>
      <c r="Q52" s="18"/>
      <c r="R52" s="18"/>
      <c r="S52" s="18"/>
    </row>
    <row r="53" spans="1:19" s="20" customFormat="1" ht="53.45" customHeight="1">
      <c r="A53">
        <v>106</v>
      </c>
      <c r="B53" t="s">
        <v>177</v>
      </c>
      <c r="C53" t="s">
        <v>264</v>
      </c>
      <c r="D53" t="s">
        <v>2</v>
      </c>
      <c r="E53" t="s">
        <v>257</v>
      </c>
      <c r="F53" s="18">
        <v>43202</v>
      </c>
      <c r="G53" t="s">
        <v>70</v>
      </c>
      <c r="H53" t="s">
        <v>265</v>
      </c>
      <c r="I53" s="21">
        <v>195915</v>
      </c>
      <c r="J53">
        <v>51200010201</v>
      </c>
      <c r="K53">
        <v>1</v>
      </c>
      <c r="L53">
        <v>4</v>
      </c>
      <c r="M53" t="s">
        <v>179</v>
      </c>
      <c r="N53" t="s">
        <v>255</v>
      </c>
      <c r="O53" t="s">
        <v>7</v>
      </c>
      <c r="P53"/>
      <c r="Q53" s="18"/>
      <c r="R53" s="18"/>
      <c r="S53" s="18"/>
    </row>
    <row r="54" spans="1:19" s="20" customFormat="1" ht="53.45" customHeight="1">
      <c r="A54">
        <v>106</v>
      </c>
      <c r="B54" t="s">
        <v>177</v>
      </c>
      <c r="C54" t="s">
        <v>266</v>
      </c>
      <c r="D54" t="s">
        <v>2</v>
      </c>
      <c r="E54" t="s">
        <v>257</v>
      </c>
      <c r="F54" s="18">
        <v>43202</v>
      </c>
      <c r="G54" t="s">
        <v>17</v>
      </c>
      <c r="H54" t="s">
        <v>18</v>
      </c>
      <c r="I54" s="21">
        <v>406000</v>
      </c>
      <c r="J54">
        <v>51200010201</v>
      </c>
      <c r="K54">
        <v>1</v>
      </c>
      <c r="L54">
        <v>4</v>
      </c>
      <c r="M54" t="s">
        <v>179</v>
      </c>
      <c r="N54" t="s">
        <v>255</v>
      </c>
      <c r="O54" t="s">
        <v>7</v>
      </c>
      <c r="P54"/>
      <c r="Q54" s="18"/>
      <c r="R54" s="18"/>
      <c r="S54" s="18"/>
    </row>
    <row r="55" spans="1:19" s="20" customFormat="1" ht="53.45" customHeight="1">
      <c r="A55">
        <v>106</v>
      </c>
      <c r="B55" t="s">
        <v>221</v>
      </c>
      <c r="C55" s="29" t="s">
        <v>267</v>
      </c>
      <c r="D55" t="s">
        <v>2</v>
      </c>
      <c r="E55" t="s">
        <v>268</v>
      </c>
      <c r="F55" s="18">
        <v>43202</v>
      </c>
      <c r="G55" s="29" t="s">
        <v>101</v>
      </c>
      <c r="H55" t="s">
        <v>269</v>
      </c>
      <c r="I55" s="21">
        <v>133804</v>
      </c>
      <c r="J55">
        <v>51200010201</v>
      </c>
      <c r="K55">
        <v>1</v>
      </c>
      <c r="L55">
        <v>4</v>
      </c>
      <c r="M55" t="s">
        <v>169</v>
      </c>
      <c r="N55" t="s">
        <v>255</v>
      </c>
      <c r="O55" t="s">
        <v>7</v>
      </c>
      <c r="P55"/>
      <c r="Q55" s="18"/>
      <c r="R55" s="18"/>
      <c r="S55" s="18"/>
    </row>
    <row r="56" spans="1:19" s="20" customFormat="1" ht="53.45" customHeight="1">
      <c r="A56">
        <v>106</v>
      </c>
      <c r="B56" t="s">
        <v>221</v>
      </c>
      <c r="C56" s="29" t="s">
        <v>270</v>
      </c>
      <c r="D56" t="s">
        <v>2</v>
      </c>
      <c r="E56" t="s">
        <v>268</v>
      </c>
      <c r="F56" s="18">
        <v>43202</v>
      </c>
      <c r="G56" s="29" t="s">
        <v>4</v>
      </c>
      <c r="H56" t="s">
        <v>5</v>
      </c>
      <c r="I56" s="21">
        <v>136836</v>
      </c>
      <c r="J56">
        <v>51200010201</v>
      </c>
      <c r="K56">
        <v>1</v>
      </c>
      <c r="L56">
        <v>4</v>
      </c>
      <c r="M56" t="s">
        <v>169</v>
      </c>
      <c r="N56" t="s">
        <v>255</v>
      </c>
      <c r="O56" t="s">
        <v>7</v>
      </c>
      <c r="P56"/>
      <c r="Q56" s="18"/>
      <c r="R56" s="18"/>
      <c r="S56" s="18"/>
    </row>
    <row r="57" spans="1:19" s="20" customFormat="1" ht="53.45" customHeight="1">
      <c r="A57">
        <v>106</v>
      </c>
      <c r="B57" t="s">
        <v>189</v>
      </c>
      <c r="C57" s="29" t="s">
        <v>271</v>
      </c>
      <c r="D57" t="s">
        <v>2</v>
      </c>
      <c r="E57" t="s">
        <v>268</v>
      </c>
      <c r="F57" s="18">
        <v>43202</v>
      </c>
      <c r="G57" s="29" t="s">
        <v>71</v>
      </c>
      <c r="H57" s="18" t="s">
        <v>33</v>
      </c>
      <c r="I57" s="21">
        <v>33060</v>
      </c>
      <c r="J57">
        <v>51200010201</v>
      </c>
      <c r="K57">
        <v>1</v>
      </c>
      <c r="L57">
        <v>4</v>
      </c>
      <c r="M57" t="s">
        <v>272</v>
      </c>
      <c r="N57" t="s">
        <v>255</v>
      </c>
      <c r="O57" t="s">
        <v>7</v>
      </c>
      <c r="P57"/>
      <c r="Q57" s="18"/>
      <c r="R57" s="18"/>
      <c r="S57" s="18"/>
    </row>
    <row r="58" spans="1:19" s="20" customFormat="1" ht="53.45" customHeight="1">
      <c r="A58">
        <v>106</v>
      </c>
      <c r="B58" t="s">
        <v>189</v>
      </c>
      <c r="C58" s="29" t="s">
        <v>273</v>
      </c>
      <c r="D58" t="s">
        <v>2</v>
      </c>
      <c r="E58" t="s">
        <v>268</v>
      </c>
      <c r="F58" s="18">
        <v>43202</v>
      </c>
      <c r="G58" s="29" t="s">
        <v>105</v>
      </c>
      <c r="H58" t="s">
        <v>22</v>
      </c>
      <c r="I58" s="21">
        <v>25214</v>
      </c>
      <c r="J58">
        <v>51200010201</v>
      </c>
      <c r="K58">
        <v>1</v>
      </c>
      <c r="L58">
        <v>4</v>
      </c>
      <c r="M58" t="s">
        <v>272</v>
      </c>
      <c r="N58" t="s">
        <v>255</v>
      </c>
      <c r="O58" t="s">
        <v>7</v>
      </c>
      <c r="P58"/>
      <c r="Q58" s="18"/>
      <c r="R58" s="18"/>
      <c r="S58" s="18"/>
    </row>
    <row r="59" spans="1:19" s="20" customFormat="1" ht="53.45" customHeight="1">
      <c r="A59">
        <v>106</v>
      </c>
      <c r="B59" t="s">
        <v>228</v>
      </c>
      <c r="C59" s="35" t="s">
        <v>274</v>
      </c>
      <c r="D59" t="s">
        <v>2</v>
      </c>
      <c r="E59" t="s">
        <v>275</v>
      </c>
      <c r="F59" s="18">
        <v>43202</v>
      </c>
      <c r="G59" s="35" t="s">
        <v>14</v>
      </c>
      <c r="H59" t="s">
        <v>15</v>
      </c>
      <c r="I59" s="21">
        <v>2750000</v>
      </c>
      <c r="J59">
        <v>51200010201</v>
      </c>
      <c r="K59">
        <v>1</v>
      </c>
      <c r="L59">
        <v>6</v>
      </c>
      <c r="M59" t="s">
        <v>161</v>
      </c>
      <c r="N59" t="s">
        <v>276</v>
      </c>
      <c r="O59" t="s">
        <v>7</v>
      </c>
      <c r="P59"/>
      <c r="Q59" s="18"/>
      <c r="R59" s="18"/>
      <c r="S59" s="18"/>
    </row>
    <row r="60" spans="1:19" s="20" customFormat="1" ht="53.45" customHeight="1">
      <c r="A60">
        <v>106</v>
      </c>
      <c r="B60" t="s">
        <v>169</v>
      </c>
      <c r="C60" s="29" t="s">
        <v>277</v>
      </c>
      <c r="D60" t="s">
        <v>2</v>
      </c>
      <c r="E60" t="s">
        <v>278</v>
      </c>
      <c r="F60" s="18">
        <v>43202</v>
      </c>
      <c r="G60" s="29" t="s">
        <v>112</v>
      </c>
      <c r="H60" t="s">
        <v>20</v>
      </c>
      <c r="I60" s="21">
        <v>230000</v>
      </c>
      <c r="J60">
        <v>51200010201</v>
      </c>
      <c r="K60">
        <v>1</v>
      </c>
      <c r="L60">
        <v>2</v>
      </c>
      <c r="M60" t="s">
        <v>169</v>
      </c>
      <c r="N60" t="s">
        <v>279</v>
      </c>
      <c r="O60" t="s">
        <v>7</v>
      </c>
      <c r="P60"/>
      <c r="Q60" s="18"/>
      <c r="R60" s="18"/>
      <c r="S60" s="18"/>
    </row>
    <row r="61" spans="1:19" s="20" customFormat="1" ht="53.45" customHeight="1">
      <c r="A61">
        <v>106</v>
      </c>
      <c r="B61" t="s">
        <v>169</v>
      </c>
      <c r="C61" s="29" t="s">
        <v>280</v>
      </c>
      <c r="D61" t="s">
        <v>2</v>
      </c>
      <c r="E61" t="s">
        <v>19</v>
      </c>
      <c r="F61" s="18">
        <v>43202</v>
      </c>
      <c r="G61" s="29" t="s">
        <v>99</v>
      </c>
      <c r="H61" t="s">
        <v>133</v>
      </c>
      <c r="I61" s="21">
        <v>6114938</v>
      </c>
      <c r="J61">
        <v>51200010201</v>
      </c>
      <c r="K61">
        <v>1</v>
      </c>
      <c r="L61">
        <v>6</v>
      </c>
      <c r="M61" t="s">
        <v>169</v>
      </c>
      <c r="N61" t="s">
        <v>21</v>
      </c>
      <c r="O61" t="s">
        <v>7</v>
      </c>
      <c r="P61"/>
      <c r="Q61" s="18"/>
      <c r="R61" s="18"/>
      <c r="S61" s="18"/>
    </row>
    <row r="62" spans="1:19" s="20" customFormat="1" ht="53.45" customHeight="1">
      <c r="A62">
        <v>106</v>
      </c>
      <c r="B62" s="18" t="s">
        <v>169</v>
      </c>
      <c r="C62" s="29" t="s">
        <v>281</v>
      </c>
      <c r="D62" s="18" t="s">
        <v>2</v>
      </c>
      <c r="E62" s="18" t="s">
        <v>19</v>
      </c>
      <c r="F62" s="18">
        <v>33102</v>
      </c>
      <c r="G62" s="29" t="s">
        <v>99</v>
      </c>
      <c r="H62" t="s">
        <v>133</v>
      </c>
      <c r="I62" s="19">
        <v>2620688</v>
      </c>
      <c r="J62" s="18">
        <v>51200010201</v>
      </c>
      <c r="K62" s="18">
        <v>2</v>
      </c>
      <c r="L62" s="18">
        <v>6</v>
      </c>
      <c r="M62" s="18" t="s">
        <v>169</v>
      </c>
      <c r="N62" s="18" t="s">
        <v>21</v>
      </c>
      <c r="O62" t="s">
        <v>7</v>
      </c>
      <c r="P62"/>
      <c r="Q62" s="18"/>
      <c r="R62" s="18"/>
      <c r="S62" s="18"/>
    </row>
    <row r="63" spans="1:19" s="20" customFormat="1" ht="53.45" customHeight="1">
      <c r="A63">
        <v>106</v>
      </c>
      <c r="B63" t="s">
        <v>169</v>
      </c>
      <c r="C63" s="36" t="s">
        <v>282</v>
      </c>
      <c r="D63" t="s">
        <v>23</v>
      </c>
      <c r="E63" t="s">
        <v>283</v>
      </c>
      <c r="F63" s="18">
        <v>43202</v>
      </c>
      <c r="G63" s="36" t="s">
        <v>284</v>
      </c>
      <c r="H63" s="18" t="s">
        <v>285</v>
      </c>
      <c r="I63" s="21">
        <v>551631</v>
      </c>
      <c r="J63">
        <v>51200010202</v>
      </c>
      <c r="K63">
        <v>1</v>
      </c>
      <c r="L63">
        <v>3</v>
      </c>
      <c r="M63" t="s">
        <v>169</v>
      </c>
      <c r="N63" t="s">
        <v>286</v>
      </c>
      <c r="O63" t="s">
        <v>25</v>
      </c>
      <c r="P63"/>
      <c r="Q63" s="18"/>
      <c r="R63" s="18"/>
      <c r="S63" s="18"/>
    </row>
    <row r="64" spans="1:19" s="20" customFormat="1" ht="53.45" customHeight="1">
      <c r="A64">
        <v>106</v>
      </c>
      <c r="B64" t="s">
        <v>169</v>
      </c>
      <c r="C64" s="36" t="s">
        <v>287</v>
      </c>
      <c r="D64" t="s">
        <v>23</v>
      </c>
      <c r="E64" t="s">
        <v>283</v>
      </c>
      <c r="F64" s="18">
        <v>43202</v>
      </c>
      <c r="G64" s="36" t="s">
        <v>28</v>
      </c>
      <c r="H64" s="18" t="s">
        <v>285</v>
      </c>
      <c r="I64" s="21">
        <v>300000</v>
      </c>
      <c r="J64">
        <v>51200010202</v>
      </c>
      <c r="K64">
        <v>1</v>
      </c>
      <c r="L64">
        <v>3</v>
      </c>
      <c r="M64" t="s">
        <v>169</v>
      </c>
      <c r="N64" t="s">
        <v>286</v>
      </c>
      <c r="O64" t="s">
        <v>25</v>
      </c>
      <c r="P64"/>
      <c r="Q64" s="18"/>
      <c r="R64" s="18"/>
      <c r="S64" s="18"/>
    </row>
    <row r="65" spans="1:19" s="20" customFormat="1" ht="53.45" customHeight="1">
      <c r="A65">
        <v>106</v>
      </c>
      <c r="B65" t="s">
        <v>169</v>
      </c>
      <c r="C65" s="36" t="s">
        <v>288</v>
      </c>
      <c r="D65" t="s">
        <v>23</v>
      </c>
      <c r="E65" t="s">
        <v>283</v>
      </c>
      <c r="F65" s="18">
        <v>43202</v>
      </c>
      <c r="G65" s="36" t="s">
        <v>35</v>
      </c>
      <c r="H65" s="18" t="s">
        <v>289</v>
      </c>
      <c r="I65" s="21">
        <v>300000</v>
      </c>
      <c r="J65">
        <v>51200010202</v>
      </c>
      <c r="K65">
        <v>1</v>
      </c>
      <c r="L65">
        <v>3</v>
      </c>
      <c r="M65" t="s">
        <v>169</v>
      </c>
      <c r="N65" t="s">
        <v>286</v>
      </c>
      <c r="O65" t="s">
        <v>25</v>
      </c>
      <c r="P65"/>
      <c r="Q65" s="18"/>
      <c r="R65" s="18"/>
      <c r="S65" s="18"/>
    </row>
    <row r="66" spans="1:19" s="20" customFormat="1" ht="53.45" customHeight="1">
      <c r="A66">
        <v>106</v>
      </c>
      <c r="B66" t="s">
        <v>290</v>
      </c>
      <c r="C66" s="36" t="s">
        <v>291</v>
      </c>
      <c r="D66" t="s">
        <v>23</v>
      </c>
      <c r="E66" t="s">
        <v>283</v>
      </c>
      <c r="F66" s="18">
        <v>43202</v>
      </c>
      <c r="G66" s="36" t="s">
        <v>37</v>
      </c>
      <c r="H66" s="18" t="s">
        <v>292</v>
      </c>
      <c r="I66" s="21">
        <v>260460</v>
      </c>
      <c r="J66">
        <v>51200010202</v>
      </c>
      <c r="K66">
        <v>1</v>
      </c>
      <c r="L66">
        <v>3</v>
      </c>
      <c r="M66" t="s">
        <v>293</v>
      </c>
      <c r="N66" t="s">
        <v>286</v>
      </c>
      <c r="O66" t="s">
        <v>25</v>
      </c>
      <c r="P66"/>
      <c r="Q66" s="18"/>
      <c r="R66" s="18"/>
      <c r="S66" s="18"/>
    </row>
    <row r="67" spans="1:19" s="20" customFormat="1" ht="53.45" customHeight="1">
      <c r="A67">
        <v>106</v>
      </c>
      <c r="B67" t="s">
        <v>290</v>
      </c>
      <c r="C67" s="36" t="s">
        <v>294</v>
      </c>
      <c r="D67" t="s">
        <v>23</v>
      </c>
      <c r="E67" t="s">
        <v>283</v>
      </c>
      <c r="F67" s="18">
        <v>43202</v>
      </c>
      <c r="G67" s="36" t="s">
        <v>39</v>
      </c>
      <c r="H67" s="18" t="s">
        <v>289</v>
      </c>
      <c r="I67" s="21">
        <v>300000</v>
      </c>
      <c r="J67">
        <v>51200010202</v>
      </c>
      <c r="K67">
        <v>1</v>
      </c>
      <c r="L67">
        <v>3</v>
      </c>
      <c r="M67" t="s">
        <v>293</v>
      </c>
      <c r="N67" t="s">
        <v>286</v>
      </c>
      <c r="O67" t="s">
        <v>25</v>
      </c>
      <c r="P67"/>
      <c r="Q67" s="18"/>
      <c r="R67" s="18"/>
      <c r="S67" s="18"/>
    </row>
    <row r="68" spans="1:19" s="20" customFormat="1" ht="53.45" customHeight="1">
      <c r="A68">
        <v>106</v>
      </c>
      <c r="B68" t="s">
        <v>290</v>
      </c>
      <c r="C68" s="36" t="s">
        <v>295</v>
      </c>
      <c r="D68" t="s">
        <v>23</v>
      </c>
      <c r="E68" t="s">
        <v>283</v>
      </c>
      <c r="F68" s="18">
        <v>43202</v>
      </c>
      <c r="G68" s="36" t="s">
        <v>26</v>
      </c>
      <c r="H68" s="18" t="s">
        <v>289</v>
      </c>
      <c r="I68" s="21">
        <v>1179000</v>
      </c>
      <c r="J68">
        <v>51200010202</v>
      </c>
      <c r="K68">
        <v>1</v>
      </c>
      <c r="L68">
        <v>3</v>
      </c>
      <c r="M68" t="s">
        <v>293</v>
      </c>
      <c r="N68" t="s">
        <v>286</v>
      </c>
      <c r="O68" t="s">
        <v>25</v>
      </c>
      <c r="P68"/>
      <c r="Q68" s="18"/>
      <c r="R68" s="18"/>
      <c r="S68" s="18"/>
    </row>
    <row r="69" spans="1:19" s="20" customFormat="1" ht="53.45" customHeight="1">
      <c r="A69">
        <v>106</v>
      </c>
      <c r="B69" t="s">
        <v>166</v>
      </c>
      <c r="C69" s="37" t="s">
        <v>296</v>
      </c>
      <c r="D69" t="s">
        <v>23</v>
      </c>
      <c r="E69" t="s">
        <v>283</v>
      </c>
      <c r="F69" s="18">
        <v>43202</v>
      </c>
      <c r="G69" s="37" t="s">
        <v>36</v>
      </c>
      <c r="H69" s="37" t="s">
        <v>285</v>
      </c>
      <c r="I69" s="21">
        <v>900000</v>
      </c>
      <c r="J69">
        <v>51200010202</v>
      </c>
      <c r="K69">
        <v>1</v>
      </c>
      <c r="L69">
        <v>3</v>
      </c>
      <c r="M69" t="s">
        <v>189</v>
      </c>
      <c r="N69" t="s">
        <v>286</v>
      </c>
      <c r="O69" t="s">
        <v>25</v>
      </c>
      <c r="P69"/>
      <c r="Q69" s="18"/>
      <c r="R69" s="18"/>
      <c r="S69" s="18"/>
    </row>
    <row r="70" spans="1:19" s="20" customFormat="1" ht="53.45" customHeight="1">
      <c r="A70">
        <v>106</v>
      </c>
      <c r="B70" t="s">
        <v>166</v>
      </c>
      <c r="C70" s="37" t="s">
        <v>297</v>
      </c>
      <c r="D70" t="s">
        <v>23</v>
      </c>
      <c r="E70" t="s">
        <v>283</v>
      </c>
      <c r="F70" s="18">
        <v>43202</v>
      </c>
      <c r="G70" s="37" t="s">
        <v>29</v>
      </c>
      <c r="H70" s="37" t="s">
        <v>30</v>
      </c>
      <c r="I70" s="21">
        <v>600000</v>
      </c>
      <c r="J70">
        <v>51200010202</v>
      </c>
      <c r="K70">
        <v>1</v>
      </c>
      <c r="L70">
        <v>3</v>
      </c>
      <c r="M70" t="s">
        <v>189</v>
      </c>
      <c r="N70" t="s">
        <v>286</v>
      </c>
      <c r="O70" t="s">
        <v>25</v>
      </c>
      <c r="P70"/>
      <c r="Q70" s="18"/>
      <c r="R70" s="18"/>
      <c r="S70" s="18"/>
    </row>
    <row r="71" spans="1:19" s="20" customFormat="1" ht="53.45" customHeight="1">
      <c r="A71">
        <v>106</v>
      </c>
      <c r="B71" t="s">
        <v>228</v>
      </c>
      <c r="C71" s="37" t="s">
        <v>298</v>
      </c>
      <c r="D71" t="s">
        <v>23</v>
      </c>
      <c r="E71" t="s">
        <v>283</v>
      </c>
      <c r="F71" s="18">
        <v>43202</v>
      </c>
      <c r="G71" s="37" t="s">
        <v>34</v>
      </c>
      <c r="H71" s="37" t="s">
        <v>292</v>
      </c>
      <c r="I71" s="21">
        <v>600000</v>
      </c>
      <c r="J71">
        <v>51200010202</v>
      </c>
      <c r="K71">
        <v>1</v>
      </c>
      <c r="L71">
        <v>3</v>
      </c>
      <c r="M71" t="s">
        <v>161</v>
      </c>
      <c r="N71" t="s">
        <v>286</v>
      </c>
      <c r="O71" t="s">
        <v>25</v>
      </c>
      <c r="P71"/>
      <c r="Q71" s="18"/>
      <c r="R71" s="18"/>
      <c r="S71" s="18"/>
    </row>
    <row r="72" spans="1:19" s="20" customFormat="1" ht="53.45" customHeight="1">
      <c r="A72">
        <v>106</v>
      </c>
      <c r="B72" t="s">
        <v>184</v>
      </c>
      <c r="C72" s="37" t="s">
        <v>299</v>
      </c>
      <c r="D72" t="s">
        <v>23</v>
      </c>
      <c r="E72" t="s">
        <v>300</v>
      </c>
      <c r="F72" s="18">
        <v>43202</v>
      </c>
      <c r="G72" s="37" t="s">
        <v>26</v>
      </c>
      <c r="H72" s="37" t="s">
        <v>289</v>
      </c>
      <c r="I72" s="21">
        <v>2400000</v>
      </c>
      <c r="J72">
        <v>51200010202</v>
      </c>
      <c r="K72">
        <v>1</v>
      </c>
      <c r="L72">
        <v>2</v>
      </c>
      <c r="M72" t="s">
        <v>228</v>
      </c>
      <c r="N72" t="s">
        <v>301</v>
      </c>
      <c r="O72" t="s">
        <v>25</v>
      </c>
      <c r="P72"/>
      <c r="Q72" s="18"/>
      <c r="R72" s="18"/>
      <c r="S72" s="18"/>
    </row>
    <row r="73" spans="1:19" s="20" customFormat="1" ht="53.45" customHeight="1">
      <c r="A73">
        <v>106</v>
      </c>
      <c r="B73" t="s">
        <v>221</v>
      </c>
      <c r="C73" s="36" t="s">
        <v>302</v>
      </c>
      <c r="D73" t="s">
        <v>23</v>
      </c>
      <c r="E73" t="s">
        <v>303</v>
      </c>
      <c r="F73" s="18">
        <v>43202</v>
      </c>
      <c r="G73" s="36" t="s">
        <v>304</v>
      </c>
      <c r="H73" s="18" t="s">
        <v>305</v>
      </c>
      <c r="I73" s="21">
        <v>1200000</v>
      </c>
      <c r="J73">
        <v>51200010202</v>
      </c>
      <c r="K73">
        <v>1</v>
      </c>
      <c r="L73">
        <v>3</v>
      </c>
      <c r="M73" t="s">
        <v>169</v>
      </c>
      <c r="N73" t="s">
        <v>306</v>
      </c>
      <c r="O73" t="s">
        <v>25</v>
      </c>
      <c r="P73"/>
      <c r="Q73" s="18"/>
      <c r="R73" s="18"/>
      <c r="S73" s="18"/>
    </row>
    <row r="74" spans="1:19" s="20" customFormat="1" ht="53.45" customHeight="1">
      <c r="A74">
        <v>106</v>
      </c>
      <c r="B74" t="s">
        <v>290</v>
      </c>
      <c r="C74" s="37" t="s">
        <v>307</v>
      </c>
      <c r="D74" t="s">
        <v>23</v>
      </c>
      <c r="E74" t="s">
        <v>303</v>
      </c>
      <c r="F74" s="18">
        <v>43202</v>
      </c>
      <c r="G74" s="37" t="s">
        <v>26</v>
      </c>
      <c r="H74" s="37" t="s">
        <v>289</v>
      </c>
      <c r="I74" s="21">
        <v>2800000</v>
      </c>
      <c r="J74">
        <v>51200010202</v>
      </c>
      <c r="K74">
        <v>1</v>
      </c>
      <c r="L74">
        <v>3</v>
      </c>
      <c r="M74" t="s">
        <v>293</v>
      </c>
      <c r="N74" t="s">
        <v>306</v>
      </c>
      <c r="O74" t="s">
        <v>25</v>
      </c>
      <c r="P74"/>
      <c r="Q74" s="18"/>
      <c r="R74" s="18" t="s">
        <v>308</v>
      </c>
      <c r="S74" s="18" t="s">
        <v>308</v>
      </c>
    </row>
    <row r="75" spans="1:19" s="20" customFormat="1" ht="53.45" customHeight="1">
      <c r="A75">
        <v>106</v>
      </c>
      <c r="B75" t="s">
        <v>290</v>
      </c>
      <c r="C75" s="37" t="s">
        <v>309</v>
      </c>
      <c r="D75" t="s">
        <v>23</v>
      </c>
      <c r="E75" t="s">
        <v>303</v>
      </c>
      <c r="F75" s="18">
        <v>43202</v>
      </c>
      <c r="G75" s="37" t="s">
        <v>39</v>
      </c>
      <c r="H75" s="37" t="s">
        <v>289</v>
      </c>
      <c r="I75" s="21">
        <v>6800000</v>
      </c>
      <c r="J75">
        <v>51200010202</v>
      </c>
      <c r="K75">
        <v>1</v>
      </c>
      <c r="L75">
        <v>3</v>
      </c>
      <c r="M75" t="s">
        <v>293</v>
      </c>
      <c r="N75" t="s">
        <v>306</v>
      </c>
      <c r="O75" t="s">
        <v>25</v>
      </c>
      <c r="P75"/>
      <c r="Q75" s="18"/>
      <c r="R75" s="18" t="s">
        <v>308</v>
      </c>
      <c r="S75" s="18" t="s">
        <v>308</v>
      </c>
    </row>
    <row r="76" spans="1:19" s="20" customFormat="1" ht="53.45" customHeight="1">
      <c r="A76">
        <v>106</v>
      </c>
      <c r="B76" t="s">
        <v>290</v>
      </c>
      <c r="C76" s="37" t="s">
        <v>310</v>
      </c>
      <c r="D76" t="s">
        <v>23</v>
      </c>
      <c r="E76" t="s">
        <v>303</v>
      </c>
      <c r="F76" s="18">
        <v>43202</v>
      </c>
      <c r="G76" s="37" t="s">
        <v>32</v>
      </c>
      <c r="H76" s="37" t="s">
        <v>311</v>
      </c>
      <c r="I76" s="21">
        <v>2400000</v>
      </c>
      <c r="J76">
        <v>51200010202</v>
      </c>
      <c r="K76">
        <v>1</v>
      </c>
      <c r="L76">
        <v>3</v>
      </c>
      <c r="M76" t="s">
        <v>293</v>
      </c>
      <c r="N76" t="s">
        <v>306</v>
      </c>
      <c r="O76" t="s">
        <v>25</v>
      </c>
      <c r="P76"/>
      <c r="Q76" s="18"/>
      <c r="R76" s="18" t="s">
        <v>308</v>
      </c>
      <c r="S76" s="18" t="s">
        <v>308</v>
      </c>
    </row>
    <row r="77" spans="1:19" s="20" customFormat="1" ht="53.45" customHeight="1">
      <c r="A77">
        <v>106</v>
      </c>
      <c r="B77" t="s">
        <v>161</v>
      </c>
      <c r="C77" s="37" t="s">
        <v>312</v>
      </c>
      <c r="D77" t="s">
        <v>23</v>
      </c>
      <c r="E77" t="s">
        <v>303</v>
      </c>
      <c r="F77" s="18">
        <v>43202</v>
      </c>
      <c r="G77" s="37" t="s">
        <v>28</v>
      </c>
      <c r="H77" s="37" t="s">
        <v>285</v>
      </c>
      <c r="I77" s="21">
        <v>5200000</v>
      </c>
      <c r="J77">
        <v>51200010202</v>
      </c>
      <c r="K77">
        <v>1</v>
      </c>
      <c r="L77">
        <v>3</v>
      </c>
      <c r="M77" t="s">
        <v>189</v>
      </c>
      <c r="N77" t="s">
        <v>306</v>
      </c>
      <c r="O77" t="s">
        <v>25</v>
      </c>
      <c r="P77"/>
      <c r="Q77" s="18"/>
      <c r="R77" s="18" t="s">
        <v>308</v>
      </c>
      <c r="S77" s="18" t="s">
        <v>308</v>
      </c>
    </row>
    <row r="78" spans="1:19" s="20" customFormat="1" ht="53.45" customHeight="1">
      <c r="A78">
        <v>106</v>
      </c>
      <c r="B78" t="s">
        <v>161</v>
      </c>
      <c r="C78" s="37" t="s">
        <v>313</v>
      </c>
      <c r="D78" t="s">
        <v>23</v>
      </c>
      <c r="E78" t="s">
        <v>303</v>
      </c>
      <c r="F78" s="18">
        <v>43202</v>
      </c>
      <c r="G78" s="37" t="s">
        <v>38</v>
      </c>
      <c r="H78" s="37" t="s">
        <v>30</v>
      </c>
      <c r="I78" s="21">
        <v>2766947</v>
      </c>
      <c r="J78">
        <v>51200010202</v>
      </c>
      <c r="K78">
        <v>1</v>
      </c>
      <c r="L78">
        <v>3</v>
      </c>
      <c r="M78" t="s">
        <v>166</v>
      </c>
      <c r="N78" t="s">
        <v>306</v>
      </c>
      <c r="O78" t="s">
        <v>25</v>
      </c>
      <c r="P78"/>
      <c r="Q78" s="18"/>
      <c r="R78" s="18" t="s">
        <v>308</v>
      </c>
      <c r="S78" s="18" t="s">
        <v>308</v>
      </c>
    </row>
    <row r="79" spans="1:19" s="20" customFormat="1" ht="53.45" customHeight="1">
      <c r="A79">
        <v>106</v>
      </c>
      <c r="B79" t="s">
        <v>175</v>
      </c>
      <c r="C79" t="s">
        <v>314</v>
      </c>
      <c r="D79" t="s">
        <v>23</v>
      </c>
      <c r="E79" t="s">
        <v>303</v>
      </c>
      <c r="F79" s="18">
        <v>43202</v>
      </c>
      <c r="G79" t="s">
        <v>114</v>
      </c>
      <c r="H79" t="s">
        <v>22</v>
      </c>
      <c r="I79" s="21">
        <v>3399657</v>
      </c>
      <c r="J79">
        <v>51200010202</v>
      </c>
      <c r="K79">
        <v>1</v>
      </c>
      <c r="L79">
        <v>3</v>
      </c>
      <c r="M79" t="s">
        <v>161</v>
      </c>
      <c r="N79" t="s">
        <v>315</v>
      </c>
      <c r="O79" t="s">
        <v>7</v>
      </c>
      <c r="P79"/>
      <c r="Q79" s="18"/>
      <c r="R79" s="18" t="s">
        <v>308</v>
      </c>
      <c r="S79" s="18" t="s">
        <v>308</v>
      </c>
    </row>
    <row r="80" spans="1:19" s="20" customFormat="1" ht="53.45" customHeight="1">
      <c r="A80">
        <v>106</v>
      </c>
      <c r="B80" t="s">
        <v>179</v>
      </c>
      <c r="C80" s="37" t="s">
        <v>316</v>
      </c>
      <c r="D80" t="s">
        <v>23</v>
      </c>
      <c r="E80" t="s">
        <v>303</v>
      </c>
      <c r="F80" s="18">
        <v>43202</v>
      </c>
      <c r="G80" s="37" t="s">
        <v>284</v>
      </c>
      <c r="H80" s="37" t="s">
        <v>165</v>
      </c>
      <c r="I80" s="21">
        <v>4000000</v>
      </c>
      <c r="J80">
        <v>51200010202</v>
      </c>
      <c r="K80">
        <v>1</v>
      </c>
      <c r="L80">
        <v>3</v>
      </c>
      <c r="M80" t="s">
        <v>317</v>
      </c>
      <c r="N80" t="s">
        <v>306</v>
      </c>
      <c r="O80" t="s">
        <v>25</v>
      </c>
      <c r="P80"/>
      <c r="Q80" s="18"/>
      <c r="R80" s="18"/>
      <c r="S80" s="18"/>
    </row>
    <row r="81" spans="1:19" s="20" customFormat="1" ht="53.45" customHeight="1">
      <c r="A81">
        <v>106</v>
      </c>
      <c r="B81" t="s">
        <v>177</v>
      </c>
      <c r="C81" s="38" t="s">
        <v>318</v>
      </c>
      <c r="D81" t="s">
        <v>23</v>
      </c>
      <c r="E81" t="s">
        <v>303</v>
      </c>
      <c r="F81" s="18">
        <v>43202</v>
      </c>
      <c r="G81" s="38" t="s">
        <v>35</v>
      </c>
      <c r="H81" s="39" t="s">
        <v>319</v>
      </c>
      <c r="I81" s="21">
        <v>2400000</v>
      </c>
      <c r="J81">
        <v>51200010202</v>
      </c>
      <c r="K81">
        <v>1</v>
      </c>
      <c r="L81">
        <v>3</v>
      </c>
      <c r="M81" t="s">
        <v>181</v>
      </c>
      <c r="N81" t="s">
        <v>306</v>
      </c>
      <c r="O81" t="s">
        <v>25</v>
      </c>
      <c r="P81"/>
      <c r="Q81" s="18"/>
      <c r="R81" s="18"/>
      <c r="S81" s="18"/>
    </row>
    <row r="82" spans="1:19" s="20" customFormat="1" ht="53.45" customHeight="1">
      <c r="A82">
        <v>106</v>
      </c>
      <c r="B82" t="s">
        <v>177</v>
      </c>
      <c r="C82" s="37" t="s">
        <v>320</v>
      </c>
      <c r="D82" t="s">
        <v>23</v>
      </c>
      <c r="E82" t="s">
        <v>303</v>
      </c>
      <c r="F82" s="18">
        <v>43202</v>
      </c>
      <c r="G82" s="37" t="s">
        <v>29</v>
      </c>
      <c r="H82" s="37" t="s">
        <v>321</v>
      </c>
      <c r="I82" s="21">
        <v>8845000</v>
      </c>
      <c r="J82">
        <v>51200010202</v>
      </c>
      <c r="K82">
        <v>1</v>
      </c>
      <c r="L82">
        <v>3</v>
      </c>
      <c r="M82" t="s">
        <v>179</v>
      </c>
      <c r="N82" t="s">
        <v>306</v>
      </c>
      <c r="O82" t="s">
        <v>25</v>
      </c>
      <c r="P82"/>
      <c r="Q82" s="18"/>
      <c r="R82" s="18"/>
      <c r="S82" s="18"/>
    </row>
    <row r="83" spans="1:19" s="20" customFormat="1" ht="53.45" customHeight="1">
      <c r="A83">
        <v>106</v>
      </c>
      <c r="B83" t="s">
        <v>177</v>
      </c>
      <c r="C83" s="40" t="s">
        <v>322</v>
      </c>
      <c r="D83" t="s">
        <v>23</v>
      </c>
      <c r="E83" t="s">
        <v>303</v>
      </c>
      <c r="F83" s="18">
        <v>43202</v>
      </c>
      <c r="G83" s="40" t="s">
        <v>31</v>
      </c>
      <c r="H83" s="37" t="s">
        <v>319</v>
      </c>
      <c r="I83" s="21">
        <v>7482000</v>
      </c>
      <c r="J83">
        <v>51200010202</v>
      </c>
      <c r="K83">
        <v>1</v>
      </c>
      <c r="L83">
        <v>3</v>
      </c>
      <c r="M83" t="s">
        <v>179</v>
      </c>
      <c r="N83" t="s">
        <v>306</v>
      </c>
      <c r="O83" t="s">
        <v>25</v>
      </c>
      <c r="P83"/>
      <c r="Q83" s="18"/>
      <c r="R83" s="18"/>
      <c r="S83" s="18"/>
    </row>
    <row r="84" spans="1:19" s="20" customFormat="1" ht="53.45" customHeight="1">
      <c r="A84">
        <v>106</v>
      </c>
      <c r="B84" t="s">
        <v>177</v>
      </c>
      <c r="C84" s="37" t="s">
        <v>323</v>
      </c>
      <c r="D84" t="s">
        <v>23</v>
      </c>
      <c r="E84" t="s">
        <v>303</v>
      </c>
      <c r="F84" s="18">
        <v>43202</v>
      </c>
      <c r="G84" s="37" t="s">
        <v>24</v>
      </c>
      <c r="H84" s="37" t="s">
        <v>165</v>
      </c>
      <c r="I84" s="21">
        <v>8000000</v>
      </c>
      <c r="J84">
        <v>51200010202</v>
      </c>
      <c r="K84">
        <v>1</v>
      </c>
      <c r="L84">
        <v>3</v>
      </c>
      <c r="M84" t="s">
        <v>179</v>
      </c>
      <c r="N84" t="s">
        <v>306</v>
      </c>
      <c r="O84" t="s">
        <v>25</v>
      </c>
      <c r="P84"/>
      <c r="Q84" s="18"/>
      <c r="R84" s="18"/>
      <c r="S84" s="18"/>
    </row>
    <row r="85" spans="1:19" s="20" customFormat="1" ht="53.45" customHeight="1">
      <c r="A85">
        <v>106</v>
      </c>
      <c r="B85" s="18" t="s">
        <v>177</v>
      </c>
      <c r="C85" s="41" t="s">
        <v>324</v>
      </c>
      <c r="D85" s="18" t="s">
        <v>23</v>
      </c>
      <c r="E85" s="18" t="s">
        <v>303</v>
      </c>
      <c r="F85" s="18">
        <v>33102</v>
      </c>
      <c r="G85" s="41" t="s">
        <v>29</v>
      </c>
      <c r="H85" s="41" t="s">
        <v>321</v>
      </c>
      <c r="I85" s="19">
        <v>255000</v>
      </c>
      <c r="J85" s="18">
        <v>51200010202</v>
      </c>
      <c r="K85" s="18">
        <v>2</v>
      </c>
      <c r="L85" s="18">
        <v>3</v>
      </c>
      <c r="M85" s="18" t="s">
        <v>179</v>
      </c>
      <c r="N85" s="18" t="s">
        <v>306</v>
      </c>
      <c r="O85" t="s">
        <v>25</v>
      </c>
      <c r="P85"/>
      <c r="Q85" s="18"/>
      <c r="R85" s="18"/>
      <c r="S85" s="18"/>
    </row>
    <row r="86" spans="1:19" s="20" customFormat="1" ht="53.45" customHeight="1">
      <c r="A86">
        <v>106</v>
      </c>
      <c r="B86" s="18" t="s">
        <v>177</v>
      </c>
      <c r="C86" s="41" t="s">
        <v>325</v>
      </c>
      <c r="D86" s="18" t="s">
        <v>23</v>
      </c>
      <c r="E86" s="18" t="s">
        <v>303</v>
      </c>
      <c r="F86" s="18">
        <v>33102</v>
      </c>
      <c r="G86" s="41" t="s">
        <v>31</v>
      </c>
      <c r="H86" s="41" t="s">
        <v>319</v>
      </c>
      <c r="I86" s="19">
        <v>1018000</v>
      </c>
      <c r="J86" s="18">
        <v>51200010202</v>
      </c>
      <c r="K86" s="18">
        <v>2</v>
      </c>
      <c r="L86" s="18">
        <v>3</v>
      </c>
      <c r="M86" s="18" t="s">
        <v>179</v>
      </c>
      <c r="N86" s="18" t="s">
        <v>306</v>
      </c>
      <c r="O86" t="s">
        <v>25</v>
      </c>
      <c r="P86"/>
      <c r="Q86" s="18"/>
      <c r="R86" s="18"/>
      <c r="S86" s="18"/>
    </row>
    <row r="87" spans="1:19" s="20" customFormat="1" ht="53.45" customHeight="1">
      <c r="A87">
        <v>106</v>
      </c>
      <c r="B87" t="s">
        <v>181</v>
      </c>
      <c r="C87" t="s">
        <v>326</v>
      </c>
      <c r="D87" t="s">
        <v>23</v>
      </c>
      <c r="E87" t="s">
        <v>327</v>
      </c>
      <c r="F87" s="18">
        <v>43202</v>
      </c>
      <c r="G87" t="s">
        <v>119</v>
      </c>
      <c r="H87" t="s">
        <v>20</v>
      </c>
      <c r="I87" s="21">
        <v>2691117</v>
      </c>
      <c r="J87">
        <v>51200010202</v>
      </c>
      <c r="K87">
        <v>1</v>
      </c>
      <c r="L87">
        <v>3</v>
      </c>
      <c r="M87" t="s">
        <v>184</v>
      </c>
      <c r="N87" t="s">
        <v>315</v>
      </c>
      <c r="O87" t="s">
        <v>7</v>
      </c>
      <c r="P87"/>
      <c r="Q87" s="18"/>
      <c r="R87" s="18"/>
      <c r="S87" s="18"/>
    </row>
    <row r="88" spans="1:19" s="20" customFormat="1" ht="53.45" customHeight="1">
      <c r="A88">
        <v>106</v>
      </c>
      <c r="B88" t="s">
        <v>173</v>
      </c>
      <c r="C88" t="s">
        <v>328</v>
      </c>
      <c r="D88" t="s">
        <v>23</v>
      </c>
      <c r="E88" t="s">
        <v>329</v>
      </c>
      <c r="F88" s="18">
        <v>43202</v>
      </c>
      <c r="G88" t="s">
        <v>106</v>
      </c>
      <c r="H88" t="s">
        <v>117</v>
      </c>
      <c r="I88" s="21">
        <v>3400000</v>
      </c>
      <c r="J88">
        <v>51200010202</v>
      </c>
      <c r="K88">
        <v>1</v>
      </c>
      <c r="L88">
        <v>3</v>
      </c>
      <c r="M88" t="s">
        <v>175</v>
      </c>
      <c r="N88" t="s">
        <v>315</v>
      </c>
      <c r="O88" t="s">
        <v>7</v>
      </c>
      <c r="P88"/>
      <c r="Q88" s="18"/>
      <c r="R88" s="18"/>
      <c r="S88" s="18"/>
    </row>
    <row r="89" spans="1:19" s="20" customFormat="1" ht="53.45" customHeight="1">
      <c r="A89">
        <v>106</v>
      </c>
      <c r="B89" t="s">
        <v>221</v>
      </c>
      <c r="C89" s="29" t="s">
        <v>330</v>
      </c>
      <c r="D89" t="s">
        <v>23</v>
      </c>
      <c r="E89" t="s">
        <v>331</v>
      </c>
      <c r="F89" s="18">
        <v>43202</v>
      </c>
      <c r="G89" s="29" t="s">
        <v>85</v>
      </c>
      <c r="H89" s="18" t="s">
        <v>332</v>
      </c>
      <c r="I89" s="21">
        <v>896322</v>
      </c>
      <c r="J89">
        <v>51200010202</v>
      </c>
      <c r="K89">
        <v>1</v>
      </c>
      <c r="L89">
        <v>3</v>
      </c>
      <c r="M89" t="s">
        <v>169</v>
      </c>
      <c r="N89" t="s">
        <v>315</v>
      </c>
      <c r="O89" t="s">
        <v>7</v>
      </c>
      <c r="P89"/>
      <c r="Q89" s="18"/>
      <c r="R89" s="18"/>
      <c r="S89" s="18"/>
    </row>
    <row r="90" spans="1:19" s="20" customFormat="1" ht="53.45" customHeight="1">
      <c r="A90">
        <v>106</v>
      </c>
      <c r="B90" t="s">
        <v>181</v>
      </c>
      <c r="C90" t="s">
        <v>333</v>
      </c>
      <c r="D90" t="s">
        <v>23</v>
      </c>
      <c r="E90" t="s">
        <v>334</v>
      </c>
      <c r="F90" s="18">
        <v>43202</v>
      </c>
      <c r="G90" t="s">
        <v>110</v>
      </c>
      <c r="H90" t="s">
        <v>120</v>
      </c>
      <c r="I90" s="21">
        <v>4600000</v>
      </c>
      <c r="J90">
        <v>51200010202</v>
      </c>
      <c r="K90">
        <v>1</v>
      </c>
      <c r="L90">
        <v>3</v>
      </c>
      <c r="M90" t="s">
        <v>184</v>
      </c>
      <c r="N90" t="s">
        <v>315</v>
      </c>
      <c r="O90" t="s">
        <v>7</v>
      </c>
      <c r="P90"/>
      <c r="Q90" s="18"/>
      <c r="R90" s="18"/>
      <c r="S90" s="18"/>
    </row>
    <row r="91" spans="1:19" s="20" customFormat="1" ht="53.45" customHeight="1">
      <c r="A91">
        <v>106</v>
      </c>
      <c r="B91" t="s">
        <v>184</v>
      </c>
      <c r="C91" t="s">
        <v>335</v>
      </c>
      <c r="D91" t="s">
        <v>23</v>
      </c>
      <c r="E91" t="s">
        <v>336</v>
      </c>
      <c r="F91" s="18">
        <v>43202</v>
      </c>
      <c r="G91" t="s">
        <v>113</v>
      </c>
      <c r="H91" t="s">
        <v>15</v>
      </c>
      <c r="I91" s="21">
        <v>5200000</v>
      </c>
      <c r="J91">
        <v>51200010202</v>
      </c>
      <c r="K91">
        <v>1</v>
      </c>
      <c r="L91">
        <v>3</v>
      </c>
      <c r="M91" t="s">
        <v>228</v>
      </c>
      <c r="N91" t="s">
        <v>315</v>
      </c>
      <c r="O91" t="s">
        <v>7</v>
      </c>
      <c r="P91"/>
      <c r="Q91" s="18"/>
      <c r="R91" s="18"/>
      <c r="S91" s="18"/>
    </row>
    <row r="92" spans="1:19" s="20" customFormat="1" ht="53.45" customHeight="1">
      <c r="A92">
        <v>106</v>
      </c>
      <c r="B92" t="s">
        <v>175</v>
      </c>
      <c r="C92" t="s">
        <v>337</v>
      </c>
      <c r="D92" t="s">
        <v>23</v>
      </c>
      <c r="E92" t="s">
        <v>338</v>
      </c>
      <c r="F92" s="18">
        <v>43202</v>
      </c>
      <c r="G92" t="s">
        <v>101</v>
      </c>
      <c r="H92" t="s">
        <v>171</v>
      </c>
      <c r="I92" s="21">
        <v>2800000</v>
      </c>
      <c r="J92">
        <v>51200010202</v>
      </c>
      <c r="K92">
        <v>1</v>
      </c>
      <c r="L92">
        <v>3</v>
      </c>
      <c r="M92" t="s">
        <v>161</v>
      </c>
      <c r="N92" t="s">
        <v>315</v>
      </c>
      <c r="O92" t="s">
        <v>7</v>
      </c>
      <c r="P92"/>
      <c r="Q92" s="18"/>
      <c r="R92" s="18"/>
      <c r="S92" s="18"/>
    </row>
    <row r="93" spans="1:19" s="20" customFormat="1" ht="53.45" customHeight="1">
      <c r="A93">
        <v>106</v>
      </c>
      <c r="B93" s="18" t="s">
        <v>175</v>
      </c>
      <c r="C93" s="30" t="s">
        <v>339</v>
      </c>
      <c r="D93" s="18" t="s">
        <v>23</v>
      </c>
      <c r="E93" s="18" t="s">
        <v>340</v>
      </c>
      <c r="F93" s="18">
        <v>33102</v>
      </c>
      <c r="G93" s="30" t="s">
        <v>70</v>
      </c>
      <c r="H93" t="s">
        <v>135</v>
      </c>
      <c r="I93" s="19">
        <v>200000</v>
      </c>
      <c r="J93" s="18">
        <v>51200010202</v>
      </c>
      <c r="K93" s="18">
        <v>2</v>
      </c>
      <c r="L93" s="18">
        <v>3</v>
      </c>
      <c r="M93" s="18" t="s">
        <v>161</v>
      </c>
      <c r="N93" s="18" t="s">
        <v>315</v>
      </c>
      <c r="O93" t="s">
        <v>7</v>
      </c>
      <c r="P93"/>
      <c r="Q93" s="18"/>
      <c r="R93" s="18"/>
      <c r="S93" s="18"/>
    </row>
    <row r="94" spans="1:19" s="20" customFormat="1" ht="53.45" customHeight="1">
      <c r="A94">
        <v>106</v>
      </c>
      <c r="B94" t="s">
        <v>228</v>
      </c>
      <c r="C94" t="s">
        <v>341</v>
      </c>
      <c r="D94" t="s">
        <v>23</v>
      </c>
      <c r="E94" t="s">
        <v>340</v>
      </c>
      <c r="F94" s="18">
        <v>43202</v>
      </c>
      <c r="G94" t="s">
        <v>70</v>
      </c>
      <c r="H94" t="s">
        <v>135</v>
      </c>
      <c r="I94" s="21">
        <v>9200000</v>
      </c>
      <c r="J94">
        <v>51200010202</v>
      </c>
      <c r="K94">
        <v>1</v>
      </c>
      <c r="L94">
        <v>3</v>
      </c>
      <c r="M94" t="s">
        <v>161</v>
      </c>
      <c r="N94" t="s">
        <v>315</v>
      </c>
      <c r="O94" t="s">
        <v>7</v>
      </c>
      <c r="P94"/>
      <c r="Q94" s="18"/>
      <c r="R94" s="18"/>
      <c r="S94" s="18"/>
    </row>
    <row r="95" spans="1:19" s="20" customFormat="1" ht="53.45" customHeight="1">
      <c r="A95">
        <v>106</v>
      </c>
      <c r="B95" t="s">
        <v>166</v>
      </c>
      <c r="C95" t="s">
        <v>342</v>
      </c>
      <c r="D95" t="s">
        <v>23</v>
      </c>
      <c r="E95" t="s">
        <v>343</v>
      </c>
      <c r="F95" s="18">
        <v>43202</v>
      </c>
      <c r="G95" t="s">
        <v>108</v>
      </c>
      <c r="H95" t="s">
        <v>1</v>
      </c>
      <c r="I95" s="21">
        <v>2400000</v>
      </c>
      <c r="J95">
        <v>51200010202</v>
      </c>
      <c r="K95">
        <v>1</v>
      </c>
      <c r="L95">
        <v>3</v>
      </c>
      <c r="M95" t="s">
        <v>189</v>
      </c>
      <c r="N95" t="s">
        <v>315</v>
      </c>
      <c r="O95" t="s">
        <v>7</v>
      </c>
      <c r="P95"/>
      <c r="Q95" s="18"/>
      <c r="R95" s="18"/>
      <c r="S95" s="18"/>
    </row>
    <row r="96" spans="1:19" s="20" customFormat="1" ht="53.45" customHeight="1">
      <c r="A96">
        <v>106</v>
      </c>
      <c r="B96" t="s">
        <v>169</v>
      </c>
      <c r="C96" s="29" t="s">
        <v>344</v>
      </c>
      <c r="D96" t="s">
        <v>23</v>
      </c>
      <c r="E96" t="s">
        <v>345</v>
      </c>
      <c r="F96" s="18">
        <v>43202</v>
      </c>
      <c r="G96" s="29" t="s">
        <v>73</v>
      </c>
      <c r="H96" t="s">
        <v>117</v>
      </c>
      <c r="I96" s="21">
        <v>1200000</v>
      </c>
      <c r="J96">
        <v>51200010202</v>
      </c>
      <c r="K96">
        <v>1</v>
      </c>
      <c r="L96">
        <v>3</v>
      </c>
      <c r="M96" t="s">
        <v>169</v>
      </c>
      <c r="N96" t="s">
        <v>315</v>
      </c>
      <c r="O96" t="s">
        <v>7</v>
      </c>
      <c r="P96"/>
      <c r="Q96" s="18"/>
      <c r="R96" s="18"/>
      <c r="S96" s="18"/>
    </row>
    <row r="97" spans="1:19" s="20" customFormat="1" ht="53.45" customHeight="1">
      <c r="A97">
        <v>106</v>
      </c>
      <c r="B97" s="18" t="s">
        <v>272</v>
      </c>
      <c r="C97" s="29" t="s">
        <v>346</v>
      </c>
      <c r="D97" s="18" t="s">
        <v>23</v>
      </c>
      <c r="E97" s="18" t="s">
        <v>347</v>
      </c>
      <c r="F97" s="18">
        <v>33102</v>
      </c>
      <c r="G97" s="29" t="s">
        <v>16</v>
      </c>
      <c r="H97" t="s">
        <v>15</v>
      </c>
      <c r="I97" s="19">
        <v>256000</v>
      </c>
      <c r="J97" s="18">
        <v>51200010202</v>
      </c>
      <c r="K97" s="18">
        <v>2</v>
      </c>
      <c r="L97" s="18">
        <v>3</v>
      </c>
      <c r="M97" s="18" t="s">
        <v>221</v>
      </c>
      <c r="N97" s="18" t="s">
        <v>315</v>
      </c>
      <c r="O97" t="s">
        <v>7</v>
      </c>
      <c r="P97"/>
      <c r="Q97" s="18"/>
      <c r="R97" s="18"/>
      <c r="S97" s="18"/>
    </row>
    <row r="98" spans="1:19" s="20" customFormat="1" ht="53.45" customHeight="1">
      <c r="A98">
        <v>106</v>
      </c>
      <c r="B98" t="s">
        <v>348</v>
      </c>
      <c r="C98" s="29" t="s">
        <v>349</v>
      </c>
      <c r="D98" t="s">
        <v>23</v>
      </c>
      <c r="E98" t="s">
        <v>347</v>
      </c>
      <c r="F98" s="18">
        <v>43202</v>
      </c>
      <c r="G98" s="29" t="s">
        <v>16</v>
      </c>
      <c r="H98" t="s">
        <v>15</v>
      </c>
      <c r="I98" s="21">
        <v>5689558</v>
      </c>
      <c r="J98">
        <v>51200010202</v>
      </c>
      <c r="K98">
        <v>1</v>
      </c>
      <c r="L98">
        <v>3</v>
      </c>
      <c r="M98" t="s">
        <v>221</v>
      </c>
      <c r="N98" t="s">
        <v>315</v>
      </c>
      <c r="O98" t="s">
        <v>7</v>
      </c>
      <c r="P98"/>
      <c r="Q98" s="18"/>
      <c r="R98" s="18"/>
      <c r="S98" s="18"/>
    </row>
    <row r="99" spans="1:19" s="20" customFormat="1" ht="53.45" customHeight="1">
      <c r="A99">
        <v>106</v>
      </c>
      <c r="B99" t="s">
        <v>169</v>
      </c>
      <c r="C99" s="29" t="s">
        <v>350</v>
      </c>
      <c r="D99" t="s">
        <v>23</v>
      </c>
      <c r="E99" t="s">
        <v>351</v>
      </c>
      <c r="F99" s="18">
        <v>43202</v>
      </c>
      <c r="G99" s="29" t="s">
        <v>98</v>
      </c>
      <c r="H99" s="18" t="s">
        <v>332</v>
      </c>
      <c r="I99" s="21">
        <v>1200000</v>
      </c>
      <c r="J99">
        <v>51200010202</v>
      </c>
      <c r="K99">
        <v>1</v>
      </c>
      <c r="L99">
        <v>3</v>
      </c>
      <c r="M99" t="s">
        <v>169</v>
      </c>
      <c r="N99" t="s">
        <v>315</v>
      </c>
      <c r="O99" t="s">
        <v>7</v>
      </c>
      <c r="P99"/>
      <c r="Q99" s="18"/>
      <c r="R99" s="18"/>
      <c r="S99" s="18"/>
    </row>
    <row r="100" spans="1:19" s="20" customFormat="1" ht="53.45" customHeight="1">
      <c r="A100">
        <v>106</v>
      </c>
      <c r="B100" t="s">
        <v>221</v>
      </c>
      <c r="C100" s="29" t="s">
        <v>352</v>
      </c>
      <c r="D100" t="s">
        <v>23</v>
      </c>
      <c r="E100" t="s">
        <v>353</v>
      </c>
      <c r="F100" s="18">
        <v>43202</v>
      </c>
      <c r="G100" s="29" t="s">
        <v>107</v>
      </c>
      <c r="H100" t="s">
        <v>122</v>
      </c>
      <c r="I100" s="21">
        <v>1200000</v>
      </c>
      <c r="J100">
        <v>51200010202</v>
      </c>
      <c r="K100">
        <v>1</v>
      </c>
      <c r="L100">
        <v>3</v>
      </c>
      <c r="M100" t="s">
        <v>169</v>
      </c>
      <c r="N100" t="s">
        <v>315</v>
      </c>
      <c r="O100" t="s">
        <v>7</v>
      </c>
      <c r="P100"/>
      <c r="Q100" s="18"/>
      <c r="R100" s="18"/>
      <c r="S100" s="18"/>
    </row>
    <row r="101" spans="1:19" s="20" customFormat="1" ht="53.45" customHeight="1">
      <c r="A101">
        <v>106</v>
      </c>
      <c r="B101" t="s">
        <v>228</v>
      </c>
      <c r="C101" s="42" t="s">
        <v>354</v>
      </c>
      <c r="D101" t="s">
        <v>23</v>
      </c>
      <c r="E101" t="s">
        <v>355</v>
      </c>
      <c r="F101" s="18">
        <v>43202</v>
      </c>
      <c r="G101" s="42" t="s">
        <v>11</v>
      </c>
      <c r="H101" t="s">
        <v>12</v>
      </c>
      <c r="I101" s="21">
        <v>1200000</v>
      </c>
      <c r="J101">
        <v>51200010202</v>
      </c>
      <c r="K101">
        <v>1</v>
      </c>
      <c r="L101">
        <v>3</v>
      </c>
      <c r="M101" t="s">
        <v>161</v>
      </c>
      <c r="N101" t="s">
        <v>315</v>
      </c>
      <c r="O101" t="s">
        <v>7</v>
      </c>
      <c r="P101"/>
      <c r="Q101" s="18"/>
      <c r="R101" s="18"/>
      <c r="S101" s="18"/>
    </row>
    <row r="102" spans="1:19" s="20" customFormat="1" ht="53.45" customHeight="1">
      <c r="A102">
        <v>106</v>
      </c>
      <c r="B102" t="s">
        <v>169</v>
      </c>
      <c r="C102" s="36" t="s">
        <v>356</v>
      </c>
      <c r="D102" t="s">
        <v>23</v>
      </c>
      <c r="E102" t="s">
        <v>357</v>
      </c>
      <c r="F102" s="18">
        <v>43202</v>
      </c>
      <c r="G102" s="36" t="s">
        <v>304</v>
      </c>
      <c r="H102" s="41" t="s">
        <v>305</v>
      </c>
      <c r="I102" s="21">
        <v>2800000</v>
      </c>
      <c r="J102">
        <v>51200010202</v>
      </c>
      <c r="K102">
        <v>1</v>
      </c>
      <c r="L102">
        <v>4</v>
      </c>
      <c r="M102" t="s">
        <v>169</v>
      </c>
      <c r="N102" t="s">
        <v>358</v>
      </c>
      <c r="O102" t="s">
        <v>25</v>
      </c>
      <c r="P102"/>
      <c r="Q102" s="18"/>
      <c r="R102" s="18"/>
      <c r="S102" s="18"/>
    </row>
    <row r="103" spans="1:19" s="20" customFormat="1" ht="53.45" customHeight="1">
      <c r="A103">
        <v>106</v>
      </c>
      <c r="B103" s="18" t="s">
        <v>169</v>
      </c>
      <c r="C103" s="36" t="s">
        <v>359</v>
      </c>
      <c r="D103" s="18" t="s">
        <v>23</v>
      </c>
      <c r="E103" s="18" t="s">
        <v>357</v>
      </c>
      <c r="F103" s="18">
        <v>33102</v>
      </c>
      <c r="G103" s="36" t="s">
        <v>304</v>
      </c>
      <c r="H103" s="41" t="s">
        <v>305</v>
      </c>
      <c r="I103" s="19">
        <v>1200000</v>
      </c>
      <c r="J103" s="18">
        <v>51200010202</v>
      </c>
      <c r="K103" s="18">
        <v>2</v>
      </c>
      <c r="L103" s="18">
        <v>4</v>
      </c>
      <c r="M103" s="18" t="s">
        <v>169</v>
      </c>
      <c r="N103" s="18" t="s">
        <v>358</v>
      </c>
      <c r="O103" t="s">
        <v>25</v>
      </c>
      <c r="P103"/>
      <c r="Q103" s="18"/>
      <c r="R103" s="18"/>
      <c r="S103" s="18"/>
    </row>
    <row r="104" spans="1:19" s="20" customFormat="1" ht="53.45" customHeight="1">
      <c r="A104">
        <v>106</v>
      </c>
      <c r="B104" t="s">
        <v>177</v>
      </c>
      <c r="C104" s="37" t="s">
        <v>360</v>
      </c>
      <c r="D104" t="s">
        <v>23</v>
      </c>
      <c r="E104" t="s">
        <v>357</v>
      </c>
      <c r="F104" s="18">
        <v>43202</v>
      </c>
      <c r="G104" s="37" t="s">
        <v>109</v>
      </c>
      <c r="H104" s="41" t="s">
        <v>361</v>
      </c>
      <c r="I104" s="21">
        <v>4200000</v>
      </c>
      <c r="J104">
        <v>51200010202</v>
      </c>
      <c r="K104">
        <v>1</v>
      </c>
      <c r="L104">
        <v>4</v>
      </c>
      <c r="M104" t="s">
        <v>181</v>
      </c>
      <c r="N104" t="s">
        <v>358</v>
      </c>
      <c r="O104" t="s">
        <v>25</v>
      </c>
      <c r="P104"/>
      <c r="Q104" s="18"/>
      <c r="R104" s="18"/>
      <c r="S104" s="18"/>
    </row>
    <row r="105" spans="1:19" s="20" customFormat="1" ht="53.45" customHeight="1">
      <c r="A105">
        <v>106</v>
      </c>
      <c r="B105" s="18" t="s">
        <v>177</v>
      </c>
      <c r="C105" s="41" t="s">
        <v>362</v>
      </c>
      <c r="D105" s="18" t="s">
        <v>23</v>
      </c>
      <c r="E105" s="18" t="s">
        <v>357</v>
      </c>
      <c r="F105" s="18">
        <v>33102</v>
      </c>
      <c r="G105" s="41" t="s">
        <v>109</v>
      </c>
      <c r="H105" s="41" t="s">
        <v>361</v>
      </c>
      <c r="I105" s="19">
        <v>1800000</v>
      </c>
      <c r="J105" s="18">
        <v>51200010202</v>
      </c>
      <c r="K105" s="18">
        <v>2</v>
      </c>
      <c r="L105" s="18">
        <v>4</v>
      </c>
      <c r="M105" s="18" t="s">
        <v>181</v>
      </c>
      <c r="N105" s="18" t="s">
        <v>358</v>
      </c>
      <c r="O105" t="s">
        <v>25</v>
      </c>
      <c r="P105"/>
      <c r="Q105" s="18"/>
      <c r="R105" s="18"/>
      <c r="S105" s="18"/>
    </row>
    <row r="106" spans="1:19" s="20" customFormat="1" ht="53.45" customHeight="1">
      <c r="A106">
        <v>106</v>
      </c>
      <c r="B106" t="s">
        <v>348</v>
      </c>
      <c r="C106" s="36" t="s">
        <v>363</v>
      </c>
      <c r="D106" t="s">
        <v>23</v>
      </c>
      <c r="E106" t="s">
        <v>364</v>
      </c>
      <c r="F106" s="18">
        <v>43202</v>
      </c>
      <c r="G106" s="36" t="s">
        <v>26</v>
      </c>
      <c r="H106" s="18" t="s">
        <v>289</v>
      </c>
      <c r="I106" s="21">
        <v>5480000</v>
      </c>
      <c r="J106">
        <v>51200010202</v>
      </c>
      <c r="K106">
        <v>1</v>
      </c>
      <c r="L106">
        <v>2</v>
      </c>
      <c r="M106" t="s">
        <v>221</v>
      </c>
      <c r="N106" t="s">
        <v>365</v>
      </c>
      <c r="O106" t="s">
        <v>25</v>
      </c>
      <c r="P106"/>
      <c r="Q106" s="18"/>
      <c r="R106" s="18"/>
      <c r="S106" s="18"/>
    </row>
    <row r="107" spans="1:19" s="20" customFormat="1" ht="53.45" customHeight="1">
      <c r="A107">
        <v>106</v>
      </c>
      <c r="B107" t="s">
        <v>166</v>
      </c>
      <c r="C107" s="37" t="s">
        <v>366</v>
      </c>
      <c r="D107" t="s">
        <v>23</v>
      </c>
      <c r="E107" t="s">
        <v>364</v>
      </c>
      <c r="F107" s="18">
        <v>43202</v>
      </c>
      <c r="G107" s="37" t="s">
        <v>34</v>
      </c>
      <c r="H107" s="37" t="s">
        <v>292</v>
      </c>
      <c r="I107" s="21">
        <v>3990000</v>
      </c>
      <c r="J107">
        <v>51200010202</v>
      </c>
      <c r="K107">
        <v>1</v>
      </c>
      <c r="L107">
        <v>2</v>
      </c>
      <c r="M107" t="s">
        <v>189</v>
      </c>
      <c r="N107" t="s">
        <v>365</v>
      </c>
      <c r="O107" t="s">
        <v>25</v>
      </c>
      <c r="P107"/>
      <c r="Q107" s="18"/>
      <c r="R107" s="18"/>
      <c r="S107" s="18"/>
    </row>
    <row r="108" spans="1:19" s="20" customFormat="1" ht="53.45" customHeight="1">
      <c r="A108">
        <v>106</v>
      </c>
      <c r="B108" t="s">
        <v>175</v>
      </c>
      <c r="C108" s="37" t="s">
        <v>367</v>
      </c>
      <c r="D108" t="s">
        <v>23</v>
      </c>
      <c r="E108" t="s">
        <v>364</v>
      </c>
      <c r="F108" s="18">
        <v>43202</v>
      </c>
      <c r="G108" s="37" t="s">
        <v>109</v>
      </c>
      <c r="H108" s="37" t="s">
        <v>361</v>
      </c>
      <c r="I108" s="21">
        <v>5382009</v>
      </c>
      <c r="J108">
        <v>51200010202</v>
      </c>
      <c r="K108">
        <v>1</v>
      </c>
      <c r="L108">
        <v>2</v>
      </c>
      <c r="M108" t="s">
        <v>166</v>
      </c>
      <c r="N108" t="s">
        <v>365</v>
      </c>
      <c r="O108" t="s">
        <v>25</v>
      </c>
      <c r="P108"/>
      <c r="Q108" s="18"/>
      <c r="R108" s="18"/>
      <c r="S108" s="18"/>
    </row>
    <row r="109" spans="1:19" s="20" customFormat="1" ht="53.45" customHeight="1">
      <c r="A109">
        <v>106</v>
      </c>
      <c r="B109" t="s">
        <v>179</v>
      </c>
      <c r="C109" s="37" t="s">
        <v>368</v>
      </c>
      <c r="D109" t="s">
        <v>23</v>
      </c>
      <c r="E109" t="s">
        <v>364</v>
      </c>
      <c r="F109" s="18">
        <v>43202</v>
      </c>
      <c r="G109" s="37" t="s">
        <v>28</v>
      </c>
      <c r="H109" s="37" t="s">
        <v>285</v>
      </c>
      <c r="I109" s="21">
        <v>7600000</v>
      </c>
      <c r="J109">
        <v>51200010202</v>
      </c>
      <c r="K109">
        <v>1</v>
      </c>
      <c r="L109">
        <v>2</v>
      </c>
      <c r="M109" t="s">
        <v>317</v>
      </c>
      <c r="N109" t="s">
        <v>365</v>
      </c>
      <c r="O109" t="s">
        <v>25</v>
      </c>
      <c r="P109"/>
      <c r="Q109" s="18"/>
      <c r="R109" s="18"/>
      <c r="S109" s="18"/>
    </row>
    <row r="110" spans="1:19" s="20" customFormat="1" ht="53.45" customHeight="1">
      <c r="A110">
        <v>106</v>
      </c>
      <c r="B110" t="s">
        <v>177</v>
      </c>
      <c r="C110" s="37" t="s">
        <v>369</v>
      </c>
      <c r="D110" t="s">
        <v>23</v>
      </c>
      <c r="E110" t="s">
        <v>364</v>
      </c>
      <c r="F110" s="18">
        <v>43202</v>
      </c>
      <c r="G110" s="37" t="s">
        <v>36</v>
      </c>
      <c r="H110" s="37" t="s">
        <v>285</v>
      </c>
      <c r="I110" s="21">
        <v>4572000</v>
      </c>
      <c r="J110">
        <v>51200010202</v>
      </c>
      <c r="K110">
        <v>1</v>
      </c>
      <c r="L110">
        <v>2</v>
      </c>
      <c r="M110" t="s">
        <v>181</v>
      </c>
      <c r="N110" t="s">
        <v>365</v>
      </c>
      <c r="O110" t="s">
        <v>25</v>
      </c>
      <c r="P110"/>
      <c r="Q110" s="18"/>
      <c r="R110" s="18"/>
      <c r="S110" s="18"/>
    </row>
    <row r="111" spans="1:19" s="20" customFormat="1" ht="53.45" customHeight="1">
      <c r="A111">
        <v>106</v>
      </c>
      <c r="B111" t="s">
        <v>177</v>
      </c>
      <c r="C111" s="37" t="s">
        <v>370</v>
      </c>
      <c r="D111" t="s">
        <v>23</v>
      </c>
      <c r="E111" t="s">
        <v>364</v>
      </c>
      <c r="F111" s="18">
        <v>43202</v>
      </c>
      <c r="G111" s="37" t="s">
        <v>43</v>
      </c>
      <c r="H111" s="37" t="s">
        <v>371</v>
      </c>
      <c r="I111" s="21">
        <v>5408803</v>
      </c>
      <c r="J111">
        <v>51200010202</v>
      </c>
      <c r="K111">
        <v>1</v>
      </c>
      <c r="L111">
        <v>2</v>
      </c>
      <c r="M111" t="s">
        <v>181</v>
      </c>
      <c r="N111" t="s">
        <v>365</v>
      </c>
      <c r="O111" t="s">
        <v>25</v>
      </c>
      <c r="P111"/>
      <c r="Q111" s="18"/>
      <c r="R111" s="18"/>
      <c r="S111" s="18"/>
    </row>
    <row r="112" spans="1:19" s="20" customFormat="1" ht="53.45" customHeight="1">
      <c r="A112">
        <v>106</v>
      </c>
      <c r="B112" t="s">
        <v>177</v>
      </c>
      <c r="C112" s="37" t="s">
        <v>372</v>
      </c>
      <c r="D112" t="s">
        <v>23</v>
      </c>
      <c r="E112" t="s">
        <v>364</v>
      </c>
      <c r="F112" s="18">
        <v>43202</v>
      </c>
      <c r="G112" s="37" t="s">
        <v>29</v>
      </c>
      <c r="H112" s="37" t="s">
        <v>321</v>
      </c>
      <c r="I112" s="21">
        <v>4572000</v>
      </c>
      <c r="J112">
        <v>51200010202</v>
      </c>
      <c r="K112">
        <v>1</v>
      </c>
      <c r="L112">
        <v>2</v>
      </c>
      <c r="M112" t="s">
        <v>179</v>
      </c>
      <c r="N112" t="s">
        <v>365</v>
      </c>
      <c r="O112" t="s">
        <v>25</v>
      </c>
      <c r="P112"/>
      <c r="Q112" s="18"/>
      <c r="R112" s="18"/>
      <c r="S112" s="18"/>
    </row>
    <row r="113" spans="1:19" s="20" customFormat="1" ht="53.45" customHeight="1">
      <c r="A113">
        <v>106</v>
      </c>
      <c r="B113" t="s">
        <v>177</v>
      </c>
      <c r="C113" s="37" t="s">
        <v>373</v>
      </c>
      <c r="D113" t="s">
        <v>23</v>
      </c>
      <c r="E113" t="s">
        <v>364</v>
      </c>
      <c r="F113" s="18">
        <v>43202</v>
      </c>
      <c r="G113" s="37" t="s">
        <v>38</v>
      </c>
      <c r="H113" s="37" t="s">
        <v>30</v>
      </c>
      <c r="I113" s="21">
        <v>5480000</v>
      </c>
      <c r="J113">
        <v>51200010202</v>
      </c>
      <c r="K113">
        <v>1</v>
      </c>
      <c r="L113">
        <v>2</v>
      </c>
      <c r="M113" t="s">
        <v>179</v>
      </c>
      <c r="N113" t="s">
        <v>365</v>
      </c>
      <c r="O113" t="s">
        <v>25</v>
      </c>
      <c r="P113"/>
      <c r="Q113" s="18"/>
      <c r="R113" s="18"/>
      <c r="S113" s="18"/>
    </row>
    <row r="114" spans="1:19" s="20" customFormat="1" ht="53.45" customHeight="1">
      <c r="A114">
        <v>106</v>
      </c>
      <c r="B114" t="s">
        <v>177</v>
      </c>
      <c r="C114" s="37" t="s">
        <v>374</v>
      </c>
      <c r="D114" t="s">
        <v>23</v>
      </c>
      <c r="E114" t="s">
        <v>364</v>
      </c>
      <c r="F114" s="18">
        <v>43202</v>
      </c>
      <c r="G114" s="37" t="s">
        <v>304</v>
      </c>
      <c r="H114" s="37" t="s">
        <v>305</v>
      </c>
      <c r="I114" s="21">
        <v>4860000</v>
      </c>
      <c r="J114">
        <v>51200010202</v>
      </c>
      <c r="K114">
        <v>1</v>
      </c>
      <c r="L114">
        <v>2</v>
      </c>
      <c r="M114" t="s">
        <v>179</v>
      </c>
      <c r="N114" t="s">
        <v>365</v>
      </c>
      <c r="O114" t="s">
        <v>25</v>
      </c>
      <c r="P114"/>
      <c r="Q114" s="18"/>
      <c r="R114" s="18"/>
      <c r="S114" s="18"/>
    </row>
    <row r="115" spans="1:19" s="20" customFormat="1" ht="53.45" customHeight="1">
      <c r="A115">
        <v>106</v>
      </c>
      <c r="B115" t="s">
        <v>177</v>
      </c>
      <c r="C115" s="37" t="s">
        <v>375</v>
      </c>
      <c r="D115" t="s">
        <v>23</v>
      </c>
      <c r="E115" t="s">
        <v>364</v>
      </c>
      <c r="F115" s="18">
        <v>43202</v>
      </c>
      <c r="G115" s="37" t="s">
        <v>35</v>
      </c>
      <c r="H115" s="37" t="s">
        <v>289</v>
      </c>
      <c r="I115" s="21">
        <v>4680000</v>
      </c>
      <c r="J115">
        <v>51200010202</v>
      </c>
      <c r="K115">
        <v>1</v>
      </c>
      <c r="L115">
        <v>2</v>
      </c>
      <c r="M115" t="s">
        <v>179</v>
      </c>
      <c r="N115" t="s">
        <v>365</v>
      </c>
      <c r="O115" t="s">
        <v>25</v>
      </c>
      <c r="P115"/>
      <c r="Q115" s="18"/>
      <c r="R115" s="18"/>
      <c r="S115" s="18"/>
    </row>
    <row r="116" spans="1:19" s="20" customFormat="1" ht="53.45" customHeight="1">
      <c r="A116" s="17">
        <v>106</v>
      </c>
      <c r="B116" t="s">
        <v>177</v>
      </c>
      <c r="C116" s="37" t="s">
        <v>376</v>
      </c>
      <c r="D116" t="s">
        <v>23</v>
      </c>
      <c r="E116" t="s">
        <v>364</v>
      </c>
      <c r="F116" s="18">
        <v>43202</v>
      </c>
      <c r="G116" s="37" t="s">
        <v>24</v>
      </c>
      <c r="H116" s="37" t="s">
        <v>285</v>
      </c>
      <c r="I116" s="21">
        <v>5080000</v>
      </c>
      <c r="J116">
        <v>51200010202</v>
      </c>
      <c r="K116">
        <v>1</v>
      </c>
      <c r="L116">
        <v>2</v>
      </c>
      <c r="M116" t="s">
        <v>179</v>
      </c>
      <c r="N116" t="s">
        <v>365</v>
      </c>
      <c r="O116" t="s">
        <v>25</v>
      </c>
      <c r="P116"/>
      <c r="Q116" s="18"/>
      <c r="R116" s="18"/>
      <c r="S116" s="18"/>
    </row>
    <row r="117" spans="1:19" s="20" customFormat="1" ht="53.45" customHeight="1">
      <c r="A117" s="17">
        <v>106</v>
      </c>
      <c r="B117" t="s">
        <v>177</v>
      </c>
      <c r="C117" s="37" t="s">
        <v>377</v>
      </c>
      <c r="D117" t="s">
        <v>23</v>
      </c>
      <c r="E117" t="s">
        <v>378</v>
      </c>
      <c r="F117" s="18">
        <v>43202</v>
      </c>
      <c r="G117" s="37" t="s">
        <v>37</v>
      </c>
      <c r="H117" s="37" t="s">
        <v>292</v>
      </c>
      <c r="I117" s="21">
        <v>2000000</v>
      </c>
      <c r="J117">
        <v>51200010202</v>
      </c>
      <c r="K117">
        <v>1</v>
      </c>
      <c r="L117">
        <v>2</v>
      </c>
      <c r="M117" t="s">
        <v>181</v>
      </c>
      <c r="N117" t="s">
        <v>379</v>
      </c>
      <c r="O117" t="s">
        <v>25</v>
      </c>
      <c r="P117"/>
      <c r="Q117" s="18"/>
      <c r="R117" s="18"/>
      <c r="S117" s="18"/>
    </row>
    <row r="118" spans="1:19" s="20" customFormat="1" ht="53.45" customHeight="1">
      <c r="A118" s="17">
        <v>106</v>
      </c>
      <c r="B118" s="18" t="s">
        <v>177</v>
      </c>
      <c r="C118" s="41" t="s">
        <v>380</v>
      </c>
      <c r="D118" s="18" t="s">
        <v>23</v>
      </c>
      <c r="E118" s="18" t="s">
        <v>378</v>
      </c>
      <c r="F118" s="18">
        <v>33102</v>
      </c>
      <c r="G118" s="41" t="s">
        <v>37</v>
      </c>
      <c r="H118" s="41" t="s">
        <v>292</v>
      </c>
      <c r="I118" s="19">
        <v>18000000</v>
      </c>
      <c r="J118" s="18">
        <v>51200010202</v>
      </c>
      <c r="K118" s="18">
        <v>2</v>
      </c>
      <c r="L118" s="18">
        <v>2</v>
      </c>
      <c r="M118" s="18" t="s">
        <v>181</v>
      </c>
      <c r="N118" s="18" t="s">
        <v>379</v>
      </c>
      <c r="O118" t="s">
        <v>25</v>
      </c>
      <c r="P118"/>
      <c r="Q118" s="18"/>
      <c r="R118" s="18"/>
      <c r="S118" s="18"/>
    </row>
    <row r="119" spans="1:19" s="20" customFormat="1" ht="53.45" customHeight="1">
      <c r="A119" s="17">
        <v>106</v>
      </c>
      <c r="B119" t="s">
        <v>177</v>
      </c>
      <c r="C119" s="37" t="s">
        <v>381</v>
      </c>
      <c r="D119" t="s">
        <v>23</v>
      </c>
      <c r="E119" t="s">
        <v>382</v>
      </c>
      <c r="F119" s="18">
        <v>43202</v>
      </c>
      <c r="G119" s="37" t="s">
        <v>31</v>
      </c>
      <c r="H119" s="41" t="s">
        <v>289</v>
      </c>
      <c r="I119" s="21">
        <v>27491</v>
      </c>
      <c r="J119">
        <v>51200010202</v>
      </c>
      <c r="K119">
        <v>1</v>
      </c>
      <c r="L119">
        <v>4</v>
      </c>
      <c r="M119" t="s">
        <v>181</v>
      </c>
      <c r="N119" t="s">
        <v>383</v>
      </c>
      <c r="O119" t="s">
        <v>25</v>
      </c>
      <c r="P119"/>
      <c r="Q119" s="18"/>
      <c r="R119" s="18"/>
      <c r="S119" s="18"/>
    </row>
    <row r="120" spans="1:19" s="20" customFormat="1" ht="53.45" customHeight="1">
      <c r="A120" s="17">
        <v>106</v>
      </c>
      <c r="B120" t="s">
        <v>177</v>
      </c>
      <c r="C120" s="37" t="s">
        <v>384</v>
      </c>
      <c r="D120" t="s">
        <v>23</v>
      </c>
      <c r="E120" t="s">
        <v>382</v>
      </c>
      <c r="F120" s="18">
        <v>43202</v>
      </c>
      <c r="G120" s="37" t="s">
        <v>28</v>
      </c>
      <c r="H120" s="41" t="s">
        <v>285</v>
      </c>
      <c r="I120" s="21">
        <v>100000</v>
      </c>
      <c r="J120">
        <v>51200010202</v>
      </c>
      <c r="K120">
        <v>1</v>
      </c>
      <c r="L120">
        <v>4</v>
      </c>
      <c r="M120" t="s">
        <v>181</v>
      </c>
      <c r="N120" t="s">
        <v>383</v>
      </c>
      <c r="O120" t="s">
        <v>25</v>
      </c>
      <c r="P120"/>
      <c r="Q120" s="18"/>
      <c r="R120" s="18"/>
      <c r="S120" s="18"/>
    </row>
    <row r="121" spans="1:19" s="20" customFormat="1" ht="53.45" customHeight="1">
      <c r="A121" s="17">
        <v>106</v>
      </c>
      <c r="B121" t="s">
        <v>177</v>
      </c>
      <c r="C121" s="37" t="s">
        <v>385</v>
      </c>
      <c r="D121" t="s">
        <v>23</v>
      </c>
      <c r="E121" t="s">
        <v>382</v>
      </c>
      <c r="F121" s="18">
        <v>43202</v>
      </c>
      <c r="G121" s="37" t="s">
        <v>109</v>
      </c>
      <c r="H121" s="41" t="s">
        <v>361</v>
      </c>
      <c r="I121" s="21">
        <v>14592</v>
      </c>
      <c r="J121">
        <v>51200010202</v>
      </c>
      <c r="K121">
        <v>1</v>
      </c>
      <c r="L121">
        <v>4</v>
      </c>
      <c r="M121" t="s">
        <v>181</v>
      </c>
      <c r="N121" t="s">
        <v>383</v>
      </c>
      <c r="O121" t="s">
        <v>25</v>
      </c>
      <c r="P121"/>
      <c r="Q121" s="18"/>
      <c r="R121" s="18"/>
      <c r="S121" s="18"/>
    </row>
    <row r="122" spans="1:19" s="20" customFormat="1" ht="53.45" customHeight="1">
      <c r="A122" s="17">
        <v>106</v>
      </c>
      <c r="B122" t="s">
        <v>177</v>
      </c>
      <c r="C122" s="37" t="s">
        <v>386</v>
      </c>
      <c r="D122" t="s">
        <v>23</v>
      </c>
      <c r="E122" t="s">
        <v>382</v>
      </c>
      <c r="F122" s="18">
        <v>43202</v>
      </c>
      <c r="G122" s="37" t="s">
        <v>29</v>
      </c>
      <c r="H122" s="41" t="s">
        <v>30</v>
      </c>
      <c r="I122" s="21">
        <v>128312</v>
      </c>
      <c r="J122">
        <v>51200010202</v>
      </c>
      <c r="K122">
        <v>1</v>
      </c>
      <c r="L122">
        <v>4</v>
      </c>
      <c r="M122" t="s">
        <v>179</v>
      </c>
      <c r="N122" t="s">
        <v>383</v>
      </c>
      <c r="O122" t="s">
        <v>25</v>
      </c>
      <c r="P122"/>
      <c r="Q122" s="18"/>
      <c r="R122" s="18"/>
      <c r="S122" s="18"/>
    </row>
    <row r="123" spans="1:19" s="20" customFormat="1" ht="53.45" customHeight="1">
      <c r="A123" s="17">
        <v>106</v>
      </c>
      <c r="B123" t="s">
        <v>181</v>
      </c>
      <c r="C123" t="s">
        <v>387</v>
      </c>
      <c r="D123" t="s">
        <v>23</v>
      </c>
      <c r="E123" t="s">
        <v>202</v>
      </c>
      <c r="F123" s="18">
        <v>43202</v>
      </c>
      <c r="G123" t="s">
        <v>72</v>
      </c>
      <c r="H123" t="s">
        <v>15</v>
      </c>
      <c r="I123" s="21">
        <v>4171200</v>
      </c>
      <c r="J123">
        <v>51200010202</v>
      </c>
      <c r="K123">
        <v>1</v>
      </c>
      <c r="L123">
        <v>3</v>
      </c>
      <c r="M123" t="s">
        <v>184</v>
      </c>
      <c r="N123" t="s">
        <v>204</v>
      </c>
      <c r="O123" t="s">
        <v>7</v>
      </c>
      <c r="P123"/>
      <c r="Q123" s="18"/>
      <c r="R123" s="18"/>
      <c r="S123" s="18"/>
    </row>
    <row r="124" spans="1:19" s="20" customFormat="1" ht="53.45" customHeight="1">
      <c r="A124" s="17">
        <v>106</v>
      </c>
      <c r="B124" s="18" t="s">
        <v>181</v>
      </c>
      <c r="C124" s="18" t="s">
        <v>388</v>
      </c>
      <c r="D124" s="18" t="s">
        <v>23</v>
      </c>
      <c r="E124" s="18" t="s">
        <v>202</v>
      </c>
      <c r="F124" s="18">
        <v>33102</v>
      </c>
      <c r="G124" s="18" t="s">
        <v>72</v>
      </c>
      <c r="H124" t="s">
        <v>15</v>
      </c>
      <c r="I124" s="19">
        <v>9028800</v>
      </c>
      <c r="J124" s="18">
        <v>51200010202</v>
      </c>
      <c r="K124" s="18">
        <v>2</v>
      </c>
      <c r="L124" s="18">
        <v>3</v>
      </c>
      <c r="M124" s="18" t="s">
        <v>184</v>
      </c>
      <c r="N124" s="18" t="s">
        <v>204</v>
      </c>
      <c r="O124" t="s">
        <v>7</v>
      </c>
      <c r="P124"/>
      <c r="Q124" s="18"/>
      <c r="R124" s="18"/>
      <c r="S124" s="18"/>
    </row>
    <row r="125" spans="1:19" s="20" customFormat="1" ht="53.45" customHeight="1">
      <c r="A125" s="17">
        <v>106</v>
      </c>
      <c r="B125" t="s">
        <v>228</v>
      </c>
      <c r="C125" s="37" t="s">
        <v>389</v>
      </c>
      <c r="D125" t="s">
        <v>23</v>
      </c>
      <c r="E125" t="s">
        <v>390</v>
      </c>
      <c r="F125" s="18">
        <v>43202</v>
      </c>
      <c r="G125" s="37" t="s">
        <v>391</v>
      </c>
      <c r="H125" s="37" t="s">
        <v>285</v>
      </c>
      <c r="I125" s="21">
        <v>20625000</v>
      </c>
      <c r="J125">
        <v>51200010202</v>
      </c>
      <c r="K125">
        <v>1</v>
      </c>
      <c r="L125">
        <v>5</v>
      </c>
      <c r="M125" t="s">
        <v>161</v>
      </c>
      <c r="N125" t="s">
        <v>392</v>
      </c>
      <c r="O125" t="s">
        <v>25</v>
      </c>
      <c r="P125"/>
      <c r="Q125" s="18"/>
      <c r="R125" s="18"/>
      <c r="S125" s="18"/>
    </row>
    <row r="126" spans="1:19" s="20" customFormat="1" ht="53.45" customHeight="1">
      <c r="A126" s="17">
        <v>106</v>
      </c>
      <c r="B126" t="s">
        <v>228</v>
      </c>
      <c r="C126" s="37" t="s">
        <v>393</v>
      </c>
      <c r="D126" t="s">
        <v>23</v>
      </c>
      <c r="E126" t="s">
        <v>390</v>
      </c>
      <c r="F126" s="18">
        <v>43202</v>
      </c>
      <c r="G126" s="37" t="s">
        <v>34</v>
      </c>
      <c r="H126" s="37" t="s">
        <v>292</v>
      </c>
      <c r="I126" s="21">
        <v>13125000</v>
      </c>
      <c r="J126">
        <v>51200010202</v>
      </c>
      <c r="K126">
        <v>1</v>
      </c>
      <c r="L126">
        <v>5</v>
      </c>
      <c r="M126" t="s">
        <v>161</v>
      </c>
      <c r="N126" t="s">
        <v>392</v>
      </c>
      <c r="O126" t="s">
        <v>25</v>
      </c>
      <c r="P126"/>
      <c r="Q126" s="18"/>
      <c r="R126" s="18"/>
      <c r="S126" s="18"/>
    </row>
    <row r="127" spans="1:19" s="20" customFormat="1" ht="53.45" customHeight="1">
      <c r="A127" s="17">
        <v>106</v>
      </c>
      <c r="B127" s="18" t="s">
        <v>228</v>
      </c>
      <c r="C127" s="41" t="s">
        <v>394</v>
      </c>
      <c r="D127" s="18" t="s">
        <v>23</v>
      </c>
      <c r="E127" s="18" t="s">
        <v>390</v>
      </c>
      <c r="F127" s="18">
        <v>33102</v>
      </c>
      <c r="G127" s="41" t="s">
        <v>24</v>
      </c>
      <c r="H127" s="41" t="s">
        <v>285</v>
      </c>
      <c r="I127" s="19">
        <v>6875000</v>
      </c>
      <c r="J127" s="18">
        <v>51200010202</v>
      </c>
      <c r="K127" s="18">
        <v>2</v>
      </c>
      <c r="L127" s="18">
        <v>5</v>
      </c>
      <c r="M127" s="18" t="s">
        <v>161</v>
      </c>
      <c r="N127" s="18" t="s">
        <v>392</v>
      </c>
      <c r="O127" t="s">
        <v>25</v>
      </c>
      <c r="P127"/>
      <c r="Q127" s="18"/>
      <c r="R127" s="18"/>
      <c r="S127" s="18"/>
    </row>
    <row r="128" spans="1:19" s="20" customFormat="1" ht="53.45" customHeight="1">
      <c r="A128" s="17">
        <v>106</v>
      </c>
      <c r="B128" s="18" t="s">
        <v>228</v>
      </c>
      <c r="C128" s="41" t="s">
        <v>395</v>
      </c>
      <c r="D128" s="18" t="s">
        <v>23</v>
      </c>
      <c r="E128" s="18" t="s">
        <v>390</v>
      </c>
      <c r="F128" s="18">
        <v>33102</v>
      </c>
      <c r="G128" s="41" t="s">
        <v>34</v>
      </c>
      <c r="H128" s="41" t="s">
        <v>292</v>
      </c>
      <c r="I128" s="19">
        <v>4375000</v>
      </c>
      <c r="J128" s="18">
        <v>51200010202</v>
      </c>
      <c r="K128" s="18">
        <v>2</v>
      </c>
      <c r="L128" s="18">
        <v>5</v>
      </c>
      <c r="M128" s="18" t="s">
        <v>161</v>
      </c>
      <c r="N128" s="18" t="s">
        <v>392</v>
      </c>
      <c r="O128" t="s">
        <v>25</v>
      </c>
      <c r="P128"/>
      <c r="Q128" s="18"/>
      <c r="R128" s="18"/>
      <c r="S128" s="18"/>
    </row>
    <row r="129" spans="1:19" s="20" customFormat="1" ht="53.45" customHeight="1">
      <c r="A129" s="17">
        <v>106</v>
      </c>
      <c r="B129" t="s">
        <v>177</v>
      </c>
      <c r="C129" s="37" t="s">
        <v>396</v>
      </c>
      <c r="D129" t="s">
        <v>23</v>
      </c>
      <c r="E129" t="s">
        <v>40</v>
      </c>
      <c r="F129" s="18">
        <v>43202</v>
      </c>
      <c r="G129" s="37" t="s">
        <v>26</v>
      </c>
      <c r="H129" s="43" t="s">
        <v>289</v>
      </c>
      <c r="I129" s="21">
        <v>4800000</v>
      </c>
      <c r="J129">
        <v>51200010202</v>
      </c>
      <c r="K129">
        <v>1</v>
      </c>
      <c r="L129">
        <v>3</v>
      </c>
      <c r="M129" t="s">
        <v>179</v>
      </c>
      <c r="N129" t="s">
        <v>41</v>
      </c>
      <c r="O129" t="s">
        <v>25</v>
      </c>
      <c r="P129"/>
      <c r="Q129" s="18"/>
      <c r="R129" s="18"/>
      <c r="S129" s="18"/>
    </row>
    <row r="130" spans="1:19" s="20" customFormat="1" ht="53.45" customHeight="1">
      <c r="A130" s="17">
        <v>106</v>
      </c>
      <c r="B130" t="s">
        <v>189</v>
      </c>
      <c r="C130" s="36" t="s">
        <v>397</v>
      </c>
      <c r="D130" t="s">
        <v>23</v>
      </c>
      <c r="E130" t="s">
        <v>398</v>
      </c>
      <c r="F130" s="18">
        <v>43202</v>
      </c>
      <c r="G130" s="36" t="s">
        <v>39</v>
      </c>
      <c r="H130" s="43" t="s">
        <v>289</v>
      </c>
      <c r="I130" s="21">
        <v>5040000</v>
      </c>
      <c r="J130">
        <v>51200010202</v>
      </c>
      <c r="K130">
        <v>1</v>
      </c>
      <c r="L130">
        <v>3</v>
      </c>
      <c r="M130" t="s">
        <v>272</v>
      </c>
      <c r="N130" t="s">
        <v>399</v>
      </c>
      <c r="O130" t="s">
        <v>25</v>
      </c>
      <c r="P130"/>
      <c r="Q130" s="18"/>
      <c r="R130" s="18"/>
      <c r="S130" s="18"/>
    </row>
    <row r="131" spans="1:19" s="20" customFormat="1" ht="53.45" customHeight="1">
      <c r="A131" s="17">
        <v>106</v>
      </c>
      <c r="B131" s="18" t="s">
        <v>189</v>
      </c>
      <c r="C131" s="36" t="s">
        <v>400</v>
      </c>
      <c r="D131" s="18" t="s">
        <v>23</v>
      </c>
      <c r="E131" s="18" t="s">
        <v>398</v>
      </c>
      <c r="F131" s="18">
        <v>33102</v>
      </c>
      <c r="G131" s="36" t="s">
        <v>39</v>
      </c>
      <c r="H131" s="43" t="s">
        <v>289</v>
      </c>
      <c r="I131" s="19">
        <v>2160000</v>
      </c>
      <c r="J131" s="18">
        <v>51200010202</v>
      </c>
      <c r="K131" s="18">
        <v>2</v>
      </c>
      <c r="L131" s="18">
        <v>3</v>
      </c>
      <c r="M131" s="18" t="s">
        <v>272</v>
      </c>
      <c r="N131" s="18" t="s">
        <v>399</v>
      </c>
      <c r="O131" t="s">
        <v>25</v>
      </c>
      <c r="P131"/>
      <c r="Q131" s="18"/>
      <c r="R131" s="18"/>
      <c r="S131" s="18"/>
    </row>
    <row r="132" spans="1:19" s="20" customFormat="1" ht="53.45" customHeight="1">
      <c r="A132" s="17">
        <v>106</v>
      </c>
      <c r="B132" t="s">
        <v>175</v>
      </c>
      <c r="C132" s="38" t="s">
        <v>401</v>
      </c>
      <c r="D132" t="s">
        <v>23</v>
      </c>
      <c r="E132" t="s">
        <v>398</v>
      </c>
      <c r="F132" s="18">
        <v>43202</v>
      </c>
      <c r="G132" s="38" t="s">
        <v>38</v>
      </c>
      <c r="H132" s="43" t="s">
        <v>30</v>
      </c>
      <c r="I132" s="21">
        <v>11160000</v>
      </c>
      <c r="J132">
        <v>51200010202</v>
      </c>
      <c r="K132">
        <v>1</v>
      </c>
      <c r="L132">
        <v>3</v>
      </c>
      <c r="M132" t="s">
        <v>166</v>
      </c>
      <c r="N132" t="s">
        <v>399</v>
      </c>
      <c r="O132" t="s">
        <v>25</v>
      </c>
      <c r="P132"/>
      <c r="Q132" s="18"/>
      <c r="R132" s="18"/>
      <c r="S132" s="18"/>
    </row>
    <row r="133" spans="1:19" s="20" customFormat="1" ht="53.45" customHeight="1">
      <c r="A133" s="17">
        <v>106</v>
      </c>
      <c r="B133" s="18" t="s">
        <v>175</v>
      </c>
      <c r="C133" s="41" t="s">
        <v>402</v>
      </c>
      <c r="D133" s="18" t="s">
        <v>23</v>
      </c>
      <c r="E133" s="18" t="s">
        <v>398</v>
      </c>
      <c r="F133" s="18">
        <v>33102</v>
      </c>
      <c r="G133" s="41" t="s">
        <v>38</v>
      </c>
      <c r="H133" s="43" t="s">
        <v>30</v>
      </c>
      <c r="I133" s="19">
        <v>26040000</v>
      </c>
      <c r="J133" s="18">
        <v>51200010202</v>
      </c>
      <c r="K133" s="18">
        <v>2</v>
      </c>
      <c r="L133" s="18">
        <v>3</v>
      </c>
      <c r="M133" s="18" t="s">
        <v>166</v>
      </c>
      <c r="N133" s="18" t="s">
        <v>399</v>
      </c>
      <c r="O133" t="s">
        <v>25</v>
      </c>
      <c r="P133"/>
      <c r="Q133" s="18"/>
      <c r="R133" s="18"/>
      <c r="S133" s="18"/>
    </row>
    <row r="134" spans="1:19" s="20" customFormat="1" ht="53.45" customHeight="1">
      <c r="A134" s="17">
        <v>106</v>
      </c>
      <c r="B134" t="s">
        <v>177</v>
      </c>
      <c r="C134" s="37" t="s">
        <v>403</v>
      </c>
      <c r="D134" t="s">
        <v>23</v>
      </c>
      <c r="E134" t="s">
        <v>404</v>
      </c>
      <c r="F134" s="18">
        <v>43202</v>
      </c>
      <c r="G134" s="37" t="s">
        <v>45</v>
      </c>
      <c r="H134" s="43" t="s">
        <v>311</v>
      </c>
      <c r="I134" s="21">
        <v>12609000</v>
      </c>
      <c r="J134">
        <v>51200010202</v>
      </c>
      <c r="K134">
        <v>1</v>
      </c>
      <c r="L134">
        <v>3</v>
      </c>
      <c r="M134" t="s">
        <v>181</v>
      </c>
      <c r="N134" t="s">
        <v>399</v>
      </c>
      <c r="O134" t="s">
        <v>25</v>
      </c>
      <c r="P134"/>
      <c r="Q134" s="18"/>
      <c r="R134" s="18"/>
      <c r="S134" s="18"/>
    </row>
    <row r="135" spans="1:19" s="20" customFormat="1" ht="53.45" customHeight="1">
      <c r="A135" s="17">
        <v>106</v>
      </c>
      <c r="B135" t="s">
        <v>177</v>
      </c>
      <c r="C135" s="37" t="s">
        <v>405</v>
      </c>
      <c r="D135" t="s">
        <v>23</v>
      </c>
      <c r="E135" t="s">
        <v>404</v>
      </c>
      <c r="F135" s="18">
        <v>43202</v>
      </c>
      <c r="G135" s="37" t="s">
        <v>24</v>
      </c>
      <c r="H135" s="43" t="s">
        <v>285</v>
      </c>
      <c r="I135" s="21">
        <v>19803750</v>
      </c>
      <c r="J135">
        <v>51200010202</v>
      </c>
      <c r="K135">
        <v>1</v>
      </c>
      <c r="L135">
        <v>3</v>
      </c>
      <c r="M135" t="s">
        <v>179</v>
      </c>
      <c r="N135" t="s">
        <v>399</v>
      </c>
      <c r="O135" t="s">
        <v>25</v>
      </c>
      <c r="P135"/>
      <c r="Q135" s="18"/>
      <c r="R135" s="18"/>
      <c r="S135" s="18"/>
    </row>
    <row r="136" spans="1:19" s="20" customFormat="1" ht="53.45" customHeight="1">
      <c r="A136">
        <v>106</v>
      </c>
      <c r="B136" t="s">
        <v>177</v>
      </c>
      <c r="C136" s="37" t="s">
        <v>406</v>
      </c>
      <c r="D136" t="s">
        <v>23</v>
      </c>
      <c r="E136" t="s">
        <v>404</v>
      </c>
      <c r="F136" s="18">
        <v>43202</v>
      </c>
      <c r="G136" s="37" t="s">
        <v>36</v>
      </c>
      <c r="H136" s="43" t="s">
        <v>285</v>
      </c>
      <c r="I136" s="21">
        <v>18416000</v>
      </c>
      <c r="J136">
        <v>51200010202</v>
      </c>
      <c r="K136">
        <v>1</v>
      </c>
      <c r="L136">
        <v>3</v>
      </c>
      <c r="M136" t="s">
        <v>179</v>
      </c>
      <c r="N136" t="s">
        <v>399</v>
      </c>
      <c r="O136" t="s">
        <v>25</v>
      </c>
      <c r="P136"/>
      <c r="Q136" s="18"/>
      <c r="R136" s="18"/>
      <c r="S136" s="18"/>
    </row>
    <row r="137" spans="1:19" s="20" customFormat="1" ht="53.45" customHeight="1">
      <c r="A137">
        <v>106</v>
      </c>
      <c r="B137" s="18" t="s">
        <v>177</v>
      </c>
      <c r="C137" s="41" t="s">
        <v>407</v>
      </c>
      <c r="D137" s="18" t="s">
        <v>23</v>
      </c>
      <c r="E137" s="18" t="s">
        <v>404</v>
      </c>
      <c r="F137" s="18">
        <v>33102</v>
      </c>
      <c r="G137" s="41" t="s">
        <v>45</v>
      </c>
      <c r="H137" s="43" t="s">
        <v>311</v>
      </c>
      <c r="I137" s="19">
        <v>6741000</v>
      </c>
      <c r="J137" s="18">
        <v>51200010202</v>
      </c>
      <c r="K137" s="18">
        <v>2</v>
      </c>
      <c r="L137" s="18">
        <v>3</v>
      </c>
      <c r="M137" s="18" t="s">
        <v>181</v>
      </c>
      <c r="N137" s="18" t="s">
        <v>399</v>
      </c>
      <c r="O137" t="s">
        <v>25</v>
      </c>
      <c r="P137"/>
      <c r="Q137" s="18"/>
      <c r="R137" s="18"/>
      <c r="S137" s="18"/>
    </row>
    <row r="138" spans="1:19" s="20" customFormat="1" ht="53.45" customHeight="1">
      <c r="A138">
        <v>106</v>
      </c>
      <c r="B138" s="18" t="s">
        <v>177</v>
      </c>
      <c r="C138" s="41" t="s">
        <v>408</v>
      </c>
      <c r="D138" s="18" t="s">
        <v>23</v>
      </c>
      <c r="E138" s="18" t="s">
        <v>404</v>
      </c>
      <c r="F138" s="18">
        <v>33102</v>
      </c>
      <c r="G138" s="41" t="s">
        <v>24</v>
      </c>
      <c r="H138" s="43" t="s">
        <v>285</v>
      </c>
      <c r="I138" s="19">
        <v>3483750</v>
      </c>
      <c r="J138" s="18">
        <v>51200010202</v>
      </c>
      <c r="K138" s="18">
        <v>2</v>
      </c>
      <c r="L138" s="18">
        <v>3</v>
      </c>
      <c r="M138" s="18" t="s">
        <v>179</v>
      </c>
      <c r="N138" s="18" t="s">
        <v>399</v>
      </c>
      <c r="O138" t="s">
        <v>25</v>
      </c>
      <c r="P138"/>
      <c r="Q138" s="18"/>
      <c r="R138" s="18"/>
      <c r="S138" s="18"/>
    </row>
    <row r="139" spans="1:19" s="20" customFormat="1" ht="53.45" customHeight="1">
      <c r="A139">
        <v>106</v>
      </c>
      <c r="B139" s="18" t="s">
        <v>177</v>
      </c>
      <c r="C139" s="41" t="s">
        <v>409</v>
      </c>
      <c r="D139" s="18" t="s">
        <v>23</v>
      </c>
      <c r="E139" s="18" t="s">
        <v>404</v>
      </c>
      <c r="F139" s="18">
        <v>33102</v>
      </c>
      <c r="G139" s="41" t="s">
        <v>36</v>
      </c>
      <c r="H139" s="43" t="s">
        <v>285</v>
      </c>
      <c r="I139" s="19">
        <v>7834000</v>
      </c>
      <c r="J139" s="18">
        <v>51200010202</v>
      </c>
      <c r="K139" s="18">
        <v>2</v>
      </c>
      <c r="L139" s="18">
        <v>3</v>
      </c>
      <c r="M139" s="18" t="s">
        <v>179</v>
      </c>
      <c r="N139" s="18" t="s">
        <v>399</v>
      </c>
      <c r="O139" t="s">
        <v>25</v>
      </c>
      <c r="P139"/>
      <c r="Q139" s="18"/>
      <c r="R139" s="18"/>
      <c r="S139" s="18"/>
    </row>
    <row r="140" spans="1:19" s="20" customFormat="1" ht="53.45" customHeight="1">
      <c r="A140">
        <v>106</v>
      </c>
      <c r="B140" t="s">
        <v>177</v>
      </c>
      <c r="C140" s="37" t="s">
        <v>410</v>
      </c>
      <c r="D140" t="s">
        <v>23</v>
      </c>
      <c r="E140" t="s">
        <v>411</v>
      </c>
      <c r="F140" s="18">
        <v>43202</v>
      </c>
      <c r="G140" s="37" t="s">
        <v>38</v>
      </c>
      <c r="H140" s="43" t="s">
        <v>30</v>
      </c>
      <c r="I140" s="21">
        <v>7500000</v>
      </c>
      <c r="J140">
        <v>51200010202</v>
      </c>
      <c r="K140">
        <v>1</v>
      </c>
      <c r="L140">
        <v>5</v>
      </c>
      <c r="M140" t="s">
        <v>179</v>
      </c>
      <c r="N140" t="s">
        <v>412</v>
      </c>
      <c r="O140" t="s">
        <v>25</v>
      </c>
      <c r="P140"/>
      <c r="Q140" s="18"/>
      <c r="R140" s="18"/>
      <c r="S140" s="18"/>
    </row>
    <row r="141" spans="1:19" s="20" customFormat="1" ht="53.45" customHeight="1">
      <c r="A141">
        <v>106</v>
      </c>
      <c r="B141" t="s">
        <v>179</v>
      </c>
      <c r="C141" s="37" t="s">
        <v>413</v>
      </c>
      <c r="D141" t="s">
        <v>23</v>
      </c>
      <c r="E141" t="s">
        <v>414</v>
      </c>
      <c r="F141" s="18">
        <v>43202</v>
      </c>
      <c r="G141" s="37" t="s">
        <v>109</v>
      </c>
      <c r="H141" s="43" t="s">
        <v>361</v>
      </c>
      <c r="I141" s="21">
        <v>32000</v>
      </c>
      <c r="J141">
        <v>51200010202</v>
      </c>
      <c r="K141">
        <v>1</v>
      </c>
      <c r="L141">
        <v>1</v>
      </c>
      <c r="M141" t="s">
        <v>317</v>
      </c>
      <c r="N141" t="s">
        <v>415</v>
      </c>
      <c r="O141" t="s">
        <v>25</v>
      </c>
      <c r="P141"/>
      <c r="Q141" s="18"/>
      <c r="R141" s="18"/>
      <c r="S141" s="18"/>
    </row>
    <row r="142" spans="1:19" s="20" customFormat="1" ht="53.45" customHeight="1">
      <c r="A142">
        <v>106</v>
      </c>
      <c r="B142" t="s">
        <v>179</v>
      </c>
      <c r="C142" s="37" t="s">
        <v>416</v>
      </c>
      <c r="D142" t="s">
        <v>23</v>
      </c>
      <c r="E142" t="s">
        <v>414</v>
      </c>
      <c r="F142" s="18">
        <v>43202</v>
      </c>
      <c r="G142" s="37" t="s">
        <v>417</v>
      </c>
      <c r="H142" s="43" t="s">
        <v>292</v>
      </c>
      <c r="I142" s="21">
        <v>132000</v>
      </c>
      <c r="J142">
        <v>51200010202</v>
      </c>
      <c r="K142">
        <v>1</v>
      </c>
      <c r="L142">
        <v>1</v>
      </c>
      <c r="M142" t="s">
        <v>317</v>
      </c>
      <c r="N142" t="s">
        <v>415</v>
      </c>
      <c r="O142" t="s">
        <v>25</v>
      </c>
      <c r="P142"/>
      <c r="Q142" s="18"/>
      <c r="R142" s="18"/>
      <c r="S142" s="18"/>
    </row>
    <row r="143" spans="1:19" s="20" customFormat="1" ht="53.45" customHeight="1">
      <c r="A143">
        <v>106</v>
      </c>
      <c r="B143" s="18" t="s">
        <v>179</v>
      </c>
      <c r="C143" s="41" t="s">
        <v>418</v>
      </c>
      <c r="D143" s="18" t="s">
        <v>23</v>
      </c>
      <c r="E143" s="18" t="s">
        <v>414</v>
      </c>
      <c r="F143" s="18">
        <v>33102</v>
      </c>
      <c r="G143" s="41" t="s">
        <v>109</v>
      </c>
      <c r="H143" s="41" t="s">
        <v>361</v>
      </c>
      <c r="I143" s="19">
        <v>18000</v>
      </c>
      <c r="J143" s="18">
        <v>51200010202</v>
      </c>
      <c r="K143" s="18">
        <v>2</v>
      </c>
      <c r="L143" s="18">
        <v>1</v>
      </c>
      <c r="M143" s="18" t="s">
        <v>317</v>
      </c>
      <c r="N143" s="18" t="s">
        <v>415</v>
      </c>
      <c r="O143" t="s">
        <v>25</v>
      </c>
      <c r="P143"/>
      <c r="Q143" s="18"/>
      <c r="R143" s="18"/>
      <c r="S143" s="18"/>
    </row>
    <row r="144" spans="1:19" s="20" customFormat="1" ht="53.45" customHeight="1">
      <c r="A144">
        <v>106</v>
      </c>
      <c r="B144" s="18" t="s">
        <v>179</v>
      </c>
      <c r="C144" s="41" t="s">
        <v>419</v>
      </c>
      <c r="D144" s="18" t="s">
        <v>23</v>
      </c>
      <c r="E144" s="18" t="s">
        <v>414</v>
      </c>
      <c r="F144" s="18">
        <v>33102</v>
      </c>
      <c r="G144" s="41" t="s">
        <v>420</v>
      </c>
      <c r="H144" s="43" t="s">
        <v>292</v>
      </c>
      <c r="I144" s="19">
        <v>168000</v>
      </c>
      <c r="J144" s="18">
        <v>51200010202</v>
      </c>
      <c r="K144" s="18">
        <v>2</v>
      </c>
      <c r="L144" s="18">
        <v>1</v>
      </c>
      <c r="M144" s="18" t="s">
        <v>317</v>
      </c>
      <c r="N144" s="18" t="s">
        <v>415</v>
      </c>
      <c r="O144" t="s">
        <v>25</v>
      </c>
      <c r="P144"/>
      <c r="Q144" s="18"/>
      <c r="R144" s="18"/>
      <c r="S144" s="18"/>
    </row>
    <row r="145" spans="1:19" s="20" customFormat="1" ht="53.45" customHeight="1">
      <c r="A145">
        <v>106</v>
      </c>
      <c r="B145" t="s">
        <v>177</v>
      </c>
      <c r="C145" s="37" t="s">
        <v>421</v>
      </c>
      <c r="D145" t="s">
        <v>23</v>
      </c>
      <c r="E145" t="s">
        <v>414</v>
      </c>
      <c r="F145" s="18">
        <v>43202</v>
      </c>
      <c r="G145" s="37" t="s">
        <v>422</v>
      </c>
      <c r="H145" s="43" t="s">
        <v>30</v>
      </c>
      <c r="I145" s="21">
        <v>30000</v>
      </c>
      <c r="J145">
        <v>51200010202</v>
      </c>
      <c r="K145">
        <v>1</v>
      </c>
      <c r="L145">
        <v>1</v>
      </c>
      <c r="M145" t="s">
        <v>181</v>
      </c>
      <c r="N145" t="s">
        <v>415</v>
      </c>
      <c r="O145" t="s">
        <v>25</v>
      </c>
      <c r="P145"/>
      <c r="Q145" s="18"/>
      <c r="R145" s="18"/>
      <c r="S145" s="18"/>
    </row>
    <row r="146" spans="1:19" s="20" customFormat="1" ht="53.45" customHeight="1">
      <c r="A146" s="17">
        <v>106</v>
      </c>
      <c r="B146" t="s">
        <v>177</v>
      </c>
      <c r="C146" s="37" t="s">
        <v>423</v>
      </c>
      <c r="D146" t="s">
        <v>23</v>
      </c>
      <c r="E146" t="s">
        <v>414</v>
      </c>
      <c r="F146" s="18">
        <v>43202</v>
      </c>
      <c r="G146" s="37" t="s">
        <v>28</v>
      </c>
      <c r="H146" s="37" t="s">
        <v>285</v>
      </c>
      <c r="I146" s="21">
        <v>300000</v>
      </c>
      <c r="J146">
        <v>51200010202</v>
      </c>
      <c r="K146">
        <v>1</v>
      </c>
      <c r="L146">
        <v>1</v>
      </c>
      <c r="M146" t="s">
        <v>181</v>
      </c>
      <c r="N146" t="s">
        <v>415</v>
      </c>
      <c r="O146" t="s">
        <v>25</v>
      </c>
      <c r="P146"/>
      <c r="Q146" s="18"/>
      <c r="R146" s="18"/>
      <c r="S146" s="18"/>
    </row>
    <row r="147" spans="1:19" s="20" customFormat="1" ht="53.45" customHeight="1">
      <c r="A147" s="17">
        <v>106</v>
      </c>
      <c r="B147" s="18" t="s">
        <v>177</v>
      </c>
      <c r="C147" s="41" t="s">
        <v>424</v>
      </c>
      <c r="D147" s="18" t="s">
        <v>23</v>
      </c>
      <c r="E147" s="18" t="s">
        <v>414</v>
      </c>
      <c r="F147" s="18">
        <v>33102</v>
      </c>
      <c r="G147" s="41" t="s">
        <v>425</v>
      </c>
      <c r="H147" s="41" t="s">
        <v>30</v>
      </c>
      <c r="I147" s="19">
        <v>70000</v>
      </c>
      <c r="J147" s="18">
        <v>51200010202</v>
      </c>
      <c r="K147" s="18">
        <v>2</v>
      </c>
      <c r="L147" s="18">
        <v>1</v>
      </c>
      <c r="M147" s="18" t="s">
        <v>181</v>
      </c>
      <c r="N147" s="18" t="s">
        <v>415</v>
      </c>
      <c r="O147" t="s">
        <v>25</v>
      </c>
      <c r="P147"/>
      <c r="Q147" s="18"/>
      <c r="R147" s="18"/>
      <c r="S147" s="18"/>
    </row>
    <row r="148" spans="1:19" s="20" customFormat="1" ht="53.45" customHeight="1">
      <c r="A148" s="17">
        <v>106</v>
      </c>
      <c r="B148" t="s">
        <v>169</v>
      </c>
      <c r="C148" s="36" t="s">
        <v>426</v>
      </c>
      <c r="D148" t="s">
        <v>23</v>
      </c>
      <c r="E148" t="s">
        <v>427</v>
      </c>
      <c r="F148" s="18">
        <v>43202</v>
      </c>
      <c r="G148" s="36" t="s">
        <v>109</v>
      </c>
      <c r="H148" s="18" t="s">
        <v>361</v>
      </c>
      <c r="I148" s="21">
        <v>289543</v>
      </c>
      <c r="J148">
        <v>51200010202</v>
      </c>
      <c r="K148">
        <v>1</v>
      </c>
      <c r="L148">
        <v>3</v>
      </c>
      <c r="M148" t="s">
        <v>169</v>
      </c>
      <c r="N148" t="s">
        <v>428</v>
      </c>
      <c r="O148" t="s">
        <v>25</v>
      </c>
      <c r="P148"/>
      <c r="Q148" s="18"/>
      <c r="R148" s="18"/>
      <c r="S148" s="18"/>
    </row>
    <row r="149" spans="1:19" s="20" customFormat="1" ht="53.45" customHeight="1">
      <c r="A149" s="17">
        <v>106</v>
      </c>
      <c r="B149" t="s">
        <v>169</v>
      </c>
      <c r="C149" s="36" t="s">
        <v>429</v>
      </c>
      <c r="D149" t="s">
        <v>23</v>
      </c>
      <c r="E149" t="s">
        <v>427</v>
      </c>
      <c r="F149" s="18">
        <v>43202</v>
      </c>
      <c r="G149" s="36" t="s">
        <v>32</v>
      </c>
      <c r="H149" s="18" t="s">
        <v>311</v>
      </c>
      <c r="I149" s="21">
        <v>2150000</v>
      </c>
      <c r="J149">
        <v>51200010202</v>
      </c>
      <c r="K149">
        <v>1</v>
      </c>
      <c r="L149">
        <v>3</v>
      </c>
      <c r="M149" t="s">
        <v>169</v>
      </c>
      <c r="N149" t="s">
        <v>428</v>
      </c>
      <c r="O149" t="s">
        <v>25</v>
      </c>
      <c r="P149"/>
      <c r="Q149" s="18"/>
      <c r="R149" s="18"/>
      <c r="S149" s="18"/>
    </row>
    <row r="150" spans="1:19" s="20" customFormat="1" ht="53.45" customHeight="1">
      <c r="A150" s="17">
        <v>106</v>
      </c>
      <c r="B150" t="s">
        <v>161</v>
      </c>
      <c r="C150" s="37" t="s">
        <v>430</v>
      </c>
      <c r="D150" t="s">
        <v>23</v>
      </c>
      <c r="E150" t="s">
        <v>427</v>
      </c>
      <c r="F150" s="18">
        <v>43202</v>
      </c>
      <c r="G150" s="37" t="s">
        <v>45</v>
      </c>
      <c r="H150" s="37" t="s">
        <v>311</v>
      </c>
      <c r="I150" s="21">
        <v>3635267</v>
      </c>
      <c r="J150">
        <v>51200010202</v>
      </c>
      <c r="K150">
        <v>1</v>
      </c>
      <c r="L150">
        <v>3</v>
      </c>
      <c r="M150" t="s">
        <v>290</v>
      </c>
      <c r="N150" t="s">
        <v>428</v>
      </c>
      <c r="O150" t="s">
        <v>25</v>
      </c>
      <c r="P150"/>
      <c r="Q150" s="18"/>
      <c r="R150" s="18"/>
      <c r="S150" s="18"/>
    </row>
    <row r="151" spans="1:19" s="20" customFormat="1" ht="53.45" customHeight="1">
      <c r="A151" s="17">
        <v>106</v>
      </c>
      <c r="B151" t="s">
        <v>161</v>
      </c>
      <c r="C151" s="37" t="s">
        <v>431</v>
      </c>
      <c r="D151" t="s">
        <v>23</v>
      </c>
      <c r="E151" t="s">
        <v>427</v>
      </c>
      <c r="F151" s="18">
        <v>43202</v>
      </c>
      <c r="G151" s="37" t="s">
        <v>43</v>
      </c>
      <c r="H151" s="37" t="s">
        <v>432</v>
      </c>
      <c r="I151" s="21">
        <v>2691909</v>
      </c>
      <c r="J151">
        <v>51200010202</v>
      </c>
      <c r="K151">
        <v>1</v>
      </c>
      <c r="L151">
        <v>3</v>
      </c>
      <c r="M151" t="s">
        <v>290</v>
      </c>
      <c r="N151" t="s">
        <v>428</v>
      </c>
      <c r="O151" t="s">
        <v>25</v>
      </c>
      <c r="P151"/>
      <c r="Q151" s="18"/>
      <c r="R151" s="18"/>
      <c r="S151" s="18"/>
    </row>
    <row r="152" spans="1:19" s="20" customFormat="1" ht="53.45" customHeight="1">
      <c r="A152" s="17">
        <v>106</v>
      </c>
      <c r="B152" t="s">
        <v>161</v>
      </c>
      <c r="C152" s="37" t="s">
        <v>433</v>
      </c>
      <c r="D152" t="s">
        <v>23</v>
      </c>
      <c r="E152" t="s">
        <v>427</v>
      </c>
      <c r="F152" s="18">
        <v>43202</v>
      </c>
      <c r="G152" s="37" t="s">
        <v>28</v>
      </c>
      <c r="H152" s="37" t="s">
        <v>285</v>
      </c>
      <c r="I152" s="21">
        <v>4450000</v>
      </c>
      <c r="J152">
        <v>51200010202</v>
      </c>
      <c r="K152">
        <v>1</v>
      </c>
      <c r="L152">
        <v>3</v>
      </c>
      <c r="M152" t="s">
        <v>290</v>
      </c>
      <c r="N152" t="s">
        <v>428</v>
      </c>
      <c r="O152" t="s">
        <v>25</v>
      </c>
      <c r="P152"/>
      <c r="Q152" s="18"/>
      <c r="R152" s="18"/>
      <c r="S152" s="18"/>
    </row>
    <row r="153" spans="1:19" s="20" customFormat="1" ht="53.45" customHeight="1">
      <c r="A153" s="17">
        <v>106</v>
      </c>
      <c r="B153" t="s">
        <v>228</v>
      </c>
      <c r="C153" s="37" t="s">
        <v>434</v>
      </c>
      <c r="D153" t="s">
        <v>23</v>
      </c>
      <c r="E153" t="s">
        <v>427</v>
      </c>
      <c r="F153" s="18">
        <v>43202</v>
      </c>
      <c r="G153" s="37" t="s">
        <v>36</v>
      </c>
      <c r="H153" s="37" t="s">
        <v>285</v>
      </c>
      <c r="I153" s="21">
        <v>7498030</v>
      </c>
      <c r="J153">
        <v>51200010202</v>
      </c>
      <c r="K153">
        <v>1</v>
      </c>
      <c r="L153">
        <v>3</v>
      </c>
      <c r="M153" t="s">
        <v>161</v>
      </c>
      <c r="N153" t="s">
        <v>428</v>
      </c>
      <c r="O153" t="s">
        <v>25</v>
      </c>
      <c r="P153"/>
      <c r="Q153" s="18"/>
      <c r="R153" s="18"/>
      <c r="S153" s="18"/>
    </row>
    <row r="154" spans="1:19" s="20" customFormat="1" ht="53.45" customHeight="1">
      <c r="A154" s="17">
        <v>106</v>
      </c>
      <c r="B154" t="s">
        <v>173</v>
      </c>
      <c r="C154" s="37" t="s">
        <v>435</v>
      </c>
      <c r="D154" t="s">
        <v>23</v>
      </c>
      <c r="E154" t="s">
        <v>427</v>
      </c>
      <c r="F154" s="18">
        <v>43202</v>
      </c>
      <c r="G154" s="37" t="s">
        <v>304</v>
      </c>
      <c r="H154" s="37" t="s">
        <v>305</v>
      </c>
      <c r="I154" s="21">
        <v>1023217</v>
      </c>
      <c r="J154">
        <v>51200010202</v>
      </c>
      <c r="K154">
        <v>1</v>
      </c>
      <c r="L154">
        <v>3</v>
      </c>
      <c r="M154" t="s">
        <v>175</v>
      </c>
      <c r="N154" t="s">
        <v>428</v>
      </c>
      <c r="O154" t="s">
        <v>25</v>
      </c>
      <c r="P154"/>
      <c r="Q154" s="18"/>
      <c r="R154" s="18"/>
      <c r="S154" s="18"/>
    </row>
    <row r="155" spans="1:19" s="20" customFormat="1" ht="53.45" customHeight="1">
      <c r="A155" s="17">
        <v>106</v>
      </c>
      <c r="B155" t="s">
        <v>173</v>
      </c>
      <c r="C155" s="37" t="s">
        <v>436</v>
      </c>
      <c r="D155" t="s">
        <v>23</v>
      </c>
      <c r="E155" t="s">
        <v>427</v>
      </c>
      <c r="F155" s="18">
        <v>43202</v>
      </c>
      <c r="G155" s="37" t="s">
        <v>34</v>
      </c>
      <c r="H155" s="37" t="s">
        <v>292</v>
      </c>
      <c r="I155" s="21">
        <v>9450000</v>
      </c>
      <c r="J155">
        <v>51200010202</v>
      </c>
      <c r="K155">
        <v>1</v>
      </c>
      <c r="L155">
        <v>3</v>
      </c>
      <c r="M155" t="s">
        <v>175</v>
      </c>
      <c r="N155" t="s">
        <v>428</v>
      </c>
      <c r="O155" t="s">
        <v>25</v>
      </c>
      <c r="P155"/>
      <c r="Q155" s="18"/>
      <c r="R155" s="18"/>
      <c r="S155" s="18"/>
    </row>
    <row r="156" spans="1:19" s="20" customFormat="1" ht="53.45" customHeight="1">
      <c r="A156" s="17">
        <v>106</v>
      </c>
      <c r="B156" t="s">
        <v>184</v>
      </c>
      <c r="C156" s="37" t="s">
        <v>437</v>
      </c>
      <c r="D156" t="s">
        <v>23</v>
      </c>
      <c r="E156" t="s">
        <v>427</v>
      </c>
      <c r="F156" s="18">
        <v>43202</v>
      </c>
      <c r="G156" s="37" t="s">
        <v>24</v>
      </c>
      <c r="H156" s="37" t="s">
        <v>285</v>
      </c>
      <c r="I156" s="21">
        <v>5150000</v>
      </c>
      <c r="J156">
        <v>51200010202</v>
      </c>
      <c r="K156">
        <v>1</v>
      </c>
      <c r="L156">
        <v>3</v>
      </c>
      <c r="M156" t="s">
        <v>228</v>
      </c>
      <c r="N156" t="s">
        <v>428</v>
      </c>
      <c r="O156" t="s">
        <v>25</v>
      </c>
      <c r="P156"/>
      <c r="Q156" s="18"/>
      <c r="R156" s="18"/>
      <c r="S156" s="18"/>
    </row>
    <row r="157" spans="1:19" s="20" customFormat="1" ht="53.45" customHeight="1">
      <c r="A157" s="17">
        <v>106</v>
      </c>
      <c r="B157" t="s">
        <v>179</v>
      </c>
      <c r="C157" s="37" t="s">
        <v>438</v>
      </c>
      <c r="D157" t="s">
        <v>23</v>
      </c>
      <c r="E157" t="s">
        <v>427</v>
      </c>
      <c r="F157" s="18">
        <v>43202</v>
      </c>
      <c r="G157" s="37" t="s">
        <v>31</v>
      </c>
      <c r="H157" s="37" t="s">
        <v>289</v>
      </c>
      <c r="I157" s="21">
        <v>1646971</v>
      </c>
      <c r="J157">
        <v>51200010202</v>
      </c>
      <c r="K157">
        <v>1</v>
      </c>
      <c r="L157">
        <v>3</v>
      </c>
      <c r="M157" t="s">
        <v>317</v>
      </c>
      <c r="N157" t="s">
        <v>428</v>
      </c>
      <c r="O157" t="s">
        <v>25</v>
      </c>
      <c r="P157"/>
      <c r="Q157" s="18"/>
      <c r="R157" s="18"/>
      <c r="S157" s="18"/>
    </row>
    <row r="158" spans="1:19" s="20" customFormat="1" ht="53.45" customHeight="1">
      <c r="A158" s="17">
        <v>106</v>
      </c>
      <c r="B158" t="s">
        <v>179</v>
      </c>
      <c r="C158" s="37" t="s">
        <v>439</v>
      </c>
      <c r="D158" t="s">
        <v>23</v>
      </c>
      <c r="E158" t="s">
        <v>427</v>
      </c>
      <c r="F158" s="18">
        <v>43202</v>
      </c>
      <c r="G158" s="37" t="s">
        <v>39</v>
      </c>
      <c r="H158" s="37" t="s">
        <v>289</v>
      </c>
      <c r="I158" s="21">
        <v>1861710</v>
      </c>
      <c r="J158">
        <v>51200010202</v>
      </c>
      <c r="K158">
        <v>1</v>
      </c>
      <c r="L158">
        <v>3</v>
      </c>
      <c r="M158" t="s">
        <v>317</v>
      </c>
      <c r="N158" t="s">
        <v>428</v>
      </c>
      <c r="O158" t="s">
        <v>25</v>
      </c>
      <c r="P158"/>
      <c r="Q158" s="18"/>
      <c r="R158" s="18"/>
      <c r="S158" s="18"/>
    </row>
    <row r="159" spans="1:19" s="20" customFormat="1" ht="53.45" customHeight="1">
      <c r="A159" s="17">
        <v>106</v>
      </c>
      <c r="B159" t="s">
        <v>179</v>
      </c>
      <c r="C159" s="37" t="s">
        <v>440</v>
      </c>
      <c r="D159" t="s">
        <v>23</v>
      </c>
      <c r="E159" t="s">
        <v>427</v>
      </c>
      <c r="F159" s="18">
        <v>43202</v>
      </c>
      <c r="G159" s="37" t="s">
        <v>35</v>
      </c>
      <c r="H159" s="37" t="s">
        <v>289</v>
      </c>
      <c r="I159" s="21">
        <v>5344133</v>
      </c>
      <c r="J159">
        <v>51200010202</v>
      </c>
      <c r="K159">
        <v>1</v>
      </c>
      <c r="L159">
        <v>3</v>
      </c>
      <c r="M159" t="s">
        <v>317</v>
      </c>
      <c r="N159" t="s">
        <v>428</v>
      </c>
      <c r="O159" t="s">
        <v>25</v>
      </c>
      <c r="P159"/>
      <c r="Q159" s="18"/>
      <c r="R159" s="18"/>
      <c r="S159" s="18"/>
    </row>
    <row r="160" spans="1:19" s="20" customFormat="1" ht="53.45" customHeight="1">
      <c r="A160" s="17">
        <v>106</v>
      </c>
      <c r="B160" t="s">
        <v>177</v>
      </c>
      <c r="C160" s="37" t="s">
        <v>441</v>
      </c>
      <c r="D160" t="s">
        <v>23</v>
      </c>
      <c r="E160" t="s">
        <v>427</v>
      </c>
      <c r="F160" s="18">
        <v>43202</v>
      </c>
      <c r="G160" s="37" t="s">
        <v>29</v>
      </c>
      <c r="H160" s="37" t="s">
        <v>30</v>
      </c>
      <c r="I160" s="21">
        <v>13249988</v>
      </c>
      <c r="J160">
        <v>51200010202</v>
      </c>
      <c r="K160">
        <v>1</v>
      </c>
      <c r="L160">
        <v>3</v>
      </c>
      <c r="M160" t="s">
        <v>181</v>
      </c>
      <c r="N160" t="s">
        <v>428</v>
      </c>
      <c r="O160" t="s">
        <v>25</v>
      </c>
      <c r="P160"/>
      <c r="Q160" s="18"/>
      <c r="R160" s="18"/>
      <c r="S160" s="18"/>
    </row>
    <row r="161" spans="1:19" s="20" customFormat="1" ht="53.45" customHeight="1">
      <c r="A161" s="17">
        <v>106</v>
      </c>
      <c r="B161" t="s">
        <v>169</v>
      </c>
      <c r="C161" s="36" t="s">
        <v>442</v>
      </c>
      <c r="D161" t="s">
        <v>23</v>
      </c>
      <c r="E161" t="s">
        <v>443</v>
      </c>
      <c r="F161" s="18">
        <v>43202</v>
      </c>
      <c r="G161" s="36" t="s">
        <v>284</v>
      </c>
      <c r="H161" s="18" t="s">
        <v>285</v>
      </c>
      <c r="I161" s="21">
        <v>180000</v>
      </c>
      <c r="J161">
        <v>51200010202</v>
      </c>
      <c r="K161">
        <v>1</v>
      </c>
      <c r="L161">
        <v>1</v>
      </c>
      <c r="M161" t="s">
        <v>169</v>
      </c>
      <c r="N161" t="s">
        <v>444</v>
      </c>
      <c r="O161" t="s">
        <v>25</v>
      </c>
      <c r="P161"/>
      <c r="Q161" s="18"/>
      <c r="R161" s="18"/>
      <c r="S161" s="18"/>
    </row>
    <row r="162" spans="1:19" s="20" customFormat="1" ht="53.45" customHeight="1">
      <c r="A162" s="17">
        <v>106</v>
      </c>
      <c r="B162" t="s">
        <v>272</v>
      </c>
      <c r="C162" s="36" t="s">
        <v>445</v>
      </c>
      <c r="D162" t="s">
        <v>23</v>
      </c>
      <c r="E162" t="s">
        <v>443</v>
      </c>
      <c r="F162" s="18">
        <v>43202</v>
      </c>
      <c r="G162" s="36" t="s">
        <v>29</v>
      </c>
      <c r="H162" s="18" t="s">
        <v>30</v>
      </c>
      <c r="I162" s="21">
        <v>54000</v>
      </c>
      <c r="J162">
        <v>51200010202</v>
      </c>
      <c r="K162">
        <v>1</v>
      </c>
      <c r="L162">
        <v>1</v>
      </c>
      <c r="M162" t="s">
        <v>221</v>
      </c>
      <c r="N162" t="s">
        <v>444</v>
      </c>
      <c r="O162" t="s">
        <v>25</v>
      </c>
      <c r="P162"/>
      <c r="Q162" s="18"/>
      <c r="R162" s="18"/>
      <c r="S162" s="18"/>
    </row>
    <row r="163" spans="1:19" s="20" customFormat="1" ht="53.45" customHeight="1">
      <c r="A163" s="17">
        <v>106</v>
      </c>
      <c r="B163" t="s">
        <v>177</v>
      </c>
      <c r="C163" s="37" t="s">
        <v>446</v>
      </c>
      <c r="D163" t="s">
        <v>23</v>
      </c>
      <c r="E163" t="s">
        <v>443</v>
      </c>
      <c r="F163" s="18">
        <v>43202</v>
      </c>
      <c r="G163" s="37" t="s">
        <v>36</v>
      </c>
      <c r="H163" s="37" t="s">
        <v>285</v>
      </c>
      <c r="I163" s="21">
        <v>250000</v>
      </c>
      <c r="J163">
        <v>51200010202</v>
      </c>
      <c r="K163">
        <v>1</v>
      </c>
      <c r="L163">
        <v>1</v>
      </c>
      <c r="M163" t="s">
        <v>181</v>
      </c>
      <c r="N163" t="s">
        <v>444</v>
      </c>
      <c r="O163" t="s">
        <v>25</v>
      </c>
      <c r="P163"/>
      <c r="Q163" s="18"/>
      <c r="R163" s="18"/>
      <c r="S163" s="18"/>
    </row>
    <row r="164" spans="1:19" s="20" customFormat="1" ht="53.45" customHeight="1">
      <c r="A164" s="17">
        <v>106</v>
      </c>
      <c r="B164" t="s">
        <v>221</v>
      </c>
      <c r="C164" s="36" t="s">
        <v>447</v>
      </c>
      <c r="D164" t="s">
        <v>23</v>
      </c>
      <c r="E164" t="s">
        <v>42</v>
      </c>
      <c r="F164" s="18">
        <v>43202</v>
      </c>
      <c r="G164" s="36" t="s">
        <v>39</v>
      </c>
      <c r="H164" s="18" t="s">
        <v>289</v>
      </c>
      <c r="I164" s="21">
        <v>780000</v>
      </c>
      <c r="J164">
        <v>51200010202</v>
      </c>
      <c r="K164">
        <v>1</v>
      </c>
      <c r="L164">
        <v>2</v>
      </c>
      <c r="M164" t="s">
        <v>169</v>
      </c>
      <c r="N164" t="s">
        <v>44</v>
      </c>
      <c r="O164" t="s">
        <v>25</v>
      </c>
      <c r="P164"/>
      <c r="Q164" s="18"/>
      <c r="R164" s="18"/>
      <c r="S164" s="18"/>
    </row>
    <row r="165" spans="1:19" s="20" customFormat="1" ht="53.45" customHeight="1">
      <c r="A165" s="17">
        <v>106</v>
      </c>
      <c r="B165" s="18" t="s">
        <v>221</v>
      </c>
      <c r="C165" s="36" t="s">
        <v>448</v>
      </c>
      <c r="D165" s="18" t="s">
        <v>23</v>
      </c>
      <c r="E165" s="18" t="s">
        <v>42</v>
      </c>
      <c r="F165" s="18">
        <v>33102</v>
      </c>
      <c r="G165" s="36" t="s">
        <v>39</v>
      </c>
      <c r="H165" s="18" t="s">
        <v>289</v>
      </c>
      <c r="I165" s="19">
        <v>2420000</v>
      </c>
      <c r="J165" s="18">
        <v>51200010202</v>
      </c>
      <c r="K165" s="18">
        <v>2</v>
      </c>
      <c r="L165" s="18">
        <v>2</v>
      </c>
      <c r="M165" s="18" t="s">
        <v>169</v>
      </c>
      <c r="N165" s="18" t="s">
        <v>44</v>
      </c>
      <c r="O165" t="s">
        <v>25</v>
      </c>
      <c r="P165"/>
      <c r="Q165" s="18"/>
      <c r="R165" s="18"/>
      <c r="S165" s="18"/>
    </row>
    <row r="166" spans="1:19" s="20" customFormat="1" ht="53.45" customHeight="1">
      <c r="A166" s="17">
        <v>106</v>
      </c>
      <c r="B166" s="32" t="s">
        <v>169</v>
      </c>
      <c r="C166" s="43" t="s">
        <v>449</v>
      </c>
      <c r="D166" s="32" t="s">
        <v>23</v>
      </c>
      <c r="E166" s="32" t="s">
        <v>450</v>
      </c>
      <c r="F166" s="33">
        <v>43202</v>
      </c>
      <c r="G166" s="43" t="s">
        <v>24</v>
      </c>
      <c r="H166" s="43" t="s">
        <v>285</v>
      </c>
      <c r="I166" s="34">
        <v>10770</v>
      </c>
      <c r="J166" s="33">
        <v>51200010202</v>
      </c>
      <c r="K166" s="33">
        <v>1</v>
      </c>
      <c r="L166" s="33">
        <v>1</v>
      </c>
      <c r="M166" s="32" t="s">
        <v>169</v>
      </c>
      <c r="N166" s="32" t="s">
        <v>451</v>
      </c>
      <c r="O166" t="s">
        <v>25</v>
      </c>
      <c r="P166"/>
      <c r="Q166" s="18"/>
      <c r="R166" s="18"/>
      <c r="S166" s="18"/>
    </row>
    <row r="167" spans="1:19" s="20" customFormat="1" ht="53.45" customHeight="1">
      <c r="A167" s="17">
        <v>106</v>
      </c>
      <c r="B167" s="18" t="s">
        <v>169</v>
      </c>
      <c r="C167" s="41" t="s">
        <v>449</v>
      </c>
      <c r="D167" s="18" t="s">
        <v>23</v>
      </c>
      <c r="E167" s="18" t="s">
        <v>450</v>
      </c>
      <c r="F167" s="23">
        <v>33102</v>
      </c>
      <c r="G167" s="41" t="s">
        <v>24</v>
      </c>
      <c r="H167" s="43" t="s">
        <v>285</v>
      </c>
      <c r="I167" s="19">
        <v>503470</v>
      </c>
      <c r="J167" s="23">
        <v>51200010202</v>
      </c>
      <c r="K167" s="23">
        <v>2</v>
      </c>
      <c r="L167" s="23">
        <v>1</v>
      </c>
      <c r="M167" s="18" t="s">
        <v>169</v>
      </c>
      <c r="N167" s="18" t="s">
        <v>451</v>
      </c>
      <c r="O167" t="s">
        <v>25</v>
      </c>
      <c r="P167"/>
      <c r="Q167" s="18"/>
      <c r="R167" s="18"/>
      <c r="S167" s="18"/>
    </row>
    <row r="168" spans="1:19" s="20" customFormat="1" ht="53.45" customHeight="1">
      <c r="A168" s="17">
        <v>106</v>
      </c>
      <c r="B168" t="s">
        <v>272</v>
      </c>
      <c r="C168" s="36" t="s">
        <v>452</v>
      </c>
      <c r="D168" t="s">
        <v>23</v>
      </c>
      <c r="E168" t="s">
        <v>46</v>
      </c>
      <c r="F168" s="18">
        <v>43202</v>
      </c>
      <c r="G168" s="36" t="s">
        <v>34</v>
      </c>
      <c r="H168" s="18" t="s">
        <v>292</v>
      </c>
      <c r="I168" s="21">
        <v>90000</v>
      </c>
      <c r="J168">
        <v>51200010202</v>
      </c>
      <c r="K168">
        <v>1</v>
      </c>
      <c r="L168">
        <v>1</v>
      </c>
      <c r="M168" t="s">
        <v>221</v>
      </c>
      <c r="N168" t="s">
        <v>47</v>
      </c>
      <c r="O168" t="s">
        <v>25</v>
      </c>
      <c r="P168"/>
      <c r="Q168" s="18"/>
      <c r="R168" s="18"/>
      <c r="S168" s="18"/>
    </row>
    <row r="169" spans="1:19" s="20" customFormat="1" ht="53.45" customHeight="1">
      <c r="A169" s="17">
        <v>106</v>
      </c>
      <c r="B169" t="s">
        <v>179</v>
      </c>
      <c r="C169" t="s">
        <v>453</v>
      </c>
      <c r="D169" t="s">
        <v>48</v>
      </c>
      <c r="E169" t="s">
        <v>49</v>
      </c>
      <c r="F169" s="18">
        <v>41001</v>
      </c>
      <c r="G169" t="s">
        <v>91</v>
      </c>
      <c r="H169" s="44" t="s">
        <v>269</v>
      </c>
      <c r="I169" s="21">
        <v>1000000</v>
      </c>
      <c r="J169">
        <v>51200010301</v>
      </c>
      <c r="K169">
        <v>1</v>
      </c>
      <c r="L169">
        <v>1</v>
      </c>
      <c r="M169" t="s">
        <v>181</v>
      </c>
      <c r="N169" t="s">
        <v>51</v>
      </c>
      <c r="O169" t="s">
        <v>52</v>
      </c>
      <c r="P169"/>
      <c r="Q169" s="18"/>
      <c r="R169" s="18"/>
      <c r="S169" s="18"/>
    </row>
    <row r="170" spans="1:19" s="20" customFormat="1" ht="53.45" customHeight="1">
      <c r="A170" s="17">
        <v>106</v>
      </c>
      <c r="B170" t="s">
        <v>169</v>
      </c>
      <c r="C170" s="29" t="s">
        <v>454</v>
      </c>
      <c r="D170" t="s">
        <v>48</v>
      </c>
      <c r="E170" t="s">
        <v>455</v>
      </c>
      <c r="F170" s="18">
        <v>41001</v>
      </c>
      <c r="G170" s="29" t="s">
        <v>54</v>
      </c>
      <c r="H170" s="44" t="s">
        <v>432</v>
      </c>
      <c r="I170" s="21">
        <v>120000</v>
      </c>
      <c r="J170">
        <v>51200010301</v>
      </c>
      <c r="K170">
        <v>1</v>
      </c>
      <c r="L170">
        <v>1</v>
      </c>
      <c r="M170" t="s">
        <v>456</v>
      </c>
      <c r="N170" t="s">
        <v>457</v>
      </c>
      <c r="O170" t="s">
        <v>52</v>
      </c>
      <c r="P170"/>
      <c r="Q170" s="18"/>
      <c r="R170" s="18"/>
      <c r="S170" s="18"/>
    </row>
    <row r="171" spans="1:19" s="20" customFormat="1" ht="53.45" customHeight="1">
      <c r="A171" s="17">
        <v>106</v>
      </c>
      <c r="B171" s="32" t="s">
        <v>317</v>
      </c>
      <c r="C171" s="32" t="s">
        <v>458</v>
      </c>
      <c r="D171" s="32" t="s">
        <v>48</v>
      </c>
      <c r="E171" s="32" t="s">
        <v>459</v>
      </c>
      <c r="F171" s="33">
        <v>40301</v>
      </c>
      <c r="G171" s="32" t="s">
        <v>62</v>
      </c>
      <c r="H171" s="44" t="s">
        <v>33</v>
      </c>
      <c r="I171" s="34">
        <v>50000</v>
      </c>
      <c r="J171" s="33">
        <v>51200010301</v>
      </c>
      <c r="K171" s="33">
        <v>2</v>
      </c>
      <c r="L171" s="33">
        <v>5</v>
      </c>
      <c r="M171" s="32" t="s">
        <v>184</v>
      </c>
      <c r="N171" s="32" t="s">
        <v>460</v>
      </c>
      <c r="O171" t="s">
        <v>52</v>
      </c>
      <c r="P171"/>
      <c r="Q171" s="18"/>
      <c r="R171" s="18"/>
      <c r="S171" s="18"/>
    </row>
    <row r="172" spans="1:19" s="20" customFormat="1" ht="53.45" customHeight="1">
      <c r="A172" s="17">
        <v>106</v>
      </c>
      <c r="B172" s="32" t="s">
        <v>317</v>
      </c>
      <c r="C172" s="45" t="s">
        <v>458</v>
      </c>
      <c r="D172" s="32" t="s">
        <v>48</v>
      </c>
      <c r="E172" s="32" t="s">
        <v>459</v>
      </c>
      <c r="F172" s="33">
        <v>40301</v>
      </c>
      <c r="G172" s="45" t="s">
        <v>62</v>
      </c>
      <c r="H172" s="44" t="s">
        <v>33</v>
      </c>
      <c r="I172" s="34">
        <v>109466</v>
      </c>
      <c r="J172" s="33">
        <v>51200010301</v>
      </c>
      <c r="K172" s="33">
        <v>1</v>
      </c>
      <c r="L172" s="33">
        <v>5</v>
      </c>
      <c r="M172" s="32" t="s">
        <v>184</v>
      </c>
      <c r="N172" s="32" t="s">
        <v>460</v>
      </c>
      <c r="O172" t="s">
        <v>52</v>
      </c>
      <c r="P172"/>
      <c r="Q172" s="18"/>
      <c r="R172" s="18"/>
      <c r="S172" s="18"/>
    </row>
    <row r="173" spans="1:19" s="20" customFormat="1" ht="53.45" customHeight="1">
      <c r="A173" s="17">
        <v>106</v>
      </c>
      <c r="B173" t="s">
        <v>169</v>
      </c>
      <c r="C173" s="29" t="s">
        <v>461</v>
      </c>
      <c r="D173" t="s">
        <v>48</v>
      </c>
      <c r="E173" t="s">
        <v>462</v>
      </c>
      <c r="F173" s="18">
        <v>43202</v>
      </c>
      <c r="G173" s="29" t="s">
        <v>71</v>
      </c>
      <c r="H173" s="44" t="s">
        <v>33</v>
      </c>
      <c r="I173" s="21">
        <v>2414455</v>
      </c>
      <c r="J173">
        <v>51200010301</v>
      </c>
      <c r="K173">
        <v>1</v>
      </c>
      <c r="L173">
        <v>3</v>
      </c>
      <c r="M173" t="s">
        <v>456</v>
      </c>
      <c r="N173" t="s">
        <v>463</v>
      </c>
      <c r="O173" t="s">
        <v>52</v>
      </c>
      <c r="P173"/>
      <c r="Q173" s="18"/>
      <c r="R173" s="18"/>
      <c r="S173" s="18"/>
    </row>
    <row r="174" spans="1:19" s="20" customFormat="1" ht="53.45" customHeight="1">
      <c r="A174" s="17">
        <v>106</v>
      </c>
      <c r="B174" s="18" t="s">
        <v>169</v>
      </c>
      <c r="C174" s="29" t="s">
        <v>464</v>
      </c>
      <c r="D174" s="18" t="s">
        <v>48</v>
      </c>
      <c r="E174" s="18" t="s">
        <v>462</v>
      </c>
      <c r="F174" s="18">
        <v>33102</v>
      </c>
      <c r="G174" s="29" t="s">
        <v>71</v>
      </c>
      <c r="H174" s="44" t="s">
        <v>33</v>
      </c>
      <c r="I174" s="19">
        <v>1619145</v>
      </c>
      <c r="J174" s="18">
        <v>51200010301</v>
      </c>
      <c r="K174" s="18">
        <v>2</v>
      </c>
      <c r="L174" s="18">
        <v>3</v>
      </c>
      <c r="M174" s="18" t="s">
        <v>456</v>
      </c>
      <c r="N174" s="18" t="s">
        <v>463</v>
      </c>
      <c r="O174" t="s">
        <v>52</v>
      </c>
      <c r="P174"/>
      <c r="Q174" s="18"/>
      <c r="R174" s="18"/>
      <c r="S174" s="18"/>
    </row>
    <row r="175" spans="1:19" s="20" customFormat="1" ht="53.45" customHeight="1">
      <c r="A175" s="17">
        <v>106</v>
      </c>
      <c r="B175" s="32" t="s">
        <v>221</v>
      </c>
      <c r="C175" s="32" t="s">
        <v>465</v>
      </c>
      <c r="D175" s="32" t="s">
        <v>48</v>
      </c>
      <c r="E175" s="32" t="s">
        <v>462</v>
      </c>
      <c r="F175" s="33">
        <v>40301</v>
      </c>
      <c r="G175" s="32" t="s">
        <v>68</v>
      </c>
      <c r="H175" s="44" t="s">
        <v>27</v>
      </c>
      <c r="I175" s="34">
        <v>1018900</v>
      </c>
      <c r="J175" s="33">
        <v>51200010301</v>
      </c>
      <c r="K175" s="33">
        <v>2</v>
      </c>
      <c r="L175" s="33">
        <v>3</v>
      </c>
      <c r="M175" s="32" t="s">
        <v>169</v>
      </c>
      <c r="N175" s="32" t="s">
        <v>463</v>
      </c>
      <c r="O175" t="s">
        <v>52</v>
      </c>
      <c r="P175"/>
      <c r="Q175" s="18"/>
      <c r="R175" s="18"/>
      <c r="S175" s="18"/>
    </row>
    <row r="176" spans="1:19" s="20" customFormat="1" ht="53.45" customHeight="1">
      <c r="A176" s="17">
        <v>106</v>
      </c>
      <c r="B176" s="32" t="s">
        <v>221</v>
      </c>
      <c r="C176" s="32" t="s">
        <v>465</v>
      </c>
      <c r="D176" s="32" t="s">
        <v>48</v>
      </c>
      <c r="E176" s="32" t="s">
        <v>462</v>
      </c>
      <c r="F176" s="33">
        <v>40301</v>
      </c>
      <c r="G176" s="32" t="s">
        <v>68</v>
      </c>
      <c r="H176" s="44" t="s">
        <v>27</v>
      </c>
      <c r="I176" s="34">
        <v>3823600</v>
      </c>
      <c r="J176" s="33">
        <v>51200010301</v>
      </c>
      <c r="K176" s="33">
        <v>1</v>
      </c>
      <c r="L176" s="33">
        <v>3</v>
      </c>
      <c r="M176" s="32" t="s">
        <v>169</v>
      </c>
      <c r="N176" s="32" t="s">
        <v>463</v>
      </c>
      <c r="O176" t="s">
        <v>52</v>
      </c>
      <c r="P176"/>
      <c r="Q176" s="18"/>
      <c r="R176" s="18"/>
      <c r="S176" s="18"/>
    </row>
    <row r="177" spans="1:19" s="20" customFormat="1" ht="53.45" customHeight="1">
      <c r="A177" s="17">
        <v>106</v>
      </c>
      <c r="B177" t="s">
        <v>169</v>
      </c>
      <c r="C177" s="29" t="s">
        <v>466</v>
      </c>
      <c r="D177" t="s">
        <v>48</v>
      </c>
      <c r="E177" t="s">
        <v>467</v>
      </c>
      <c r="F177" s="18">
        <v>40301</v>
      </c>
      <c r="G177" s="29" t="s">
        <v>60</v>
      </c>
      <c r="H177" s="44" t="s">
        <v>468</v>
      </c>
      <c r="I177" s="21">
        <v>250000</v>
      </c>
      <c r="J177">
        <v>51200010301</v>
      </c>
      <c r="K177">
        <v>1</v>
      </c>
      <c r="L177">
        <v>3</v>
      </c>
      <c r="M177" t="s">
        <v>456</v>
      </c>
      <c r="N177" t="s">
        <v>469</v>
      </c>
      <c r="O177" t="s">
        <v>52</v>
      </c>
      <c r="P177"/>
      <c r="Q177" s="18"/>
      <c r="R177" s="18"/>
      <c r="S177" s="18"/>
    </row>
    <row r="178" spans="1:19" s="20" customFormat="1" ht="53.45" customHeight="1">
      <c r="A178" s="17">
        <v>106</v>
      </c>
      <c r="B178" t="s">
        <v>189</v>
      </c>
      <c r="C178" s="29" t="s">
        <v>470</v>
      </c>
      <c r="D178" t="s">
        <v>48</v>
      </c>
      <c r="E178" t="s">
        <v>471</v>
      </c>
      <c r="F178" s="18">
        <v>43202</v>
      </c>
      <c r="G178" s="29" t="s">
        <v>69</v>
      </c>
      <c r="H178" s="44" t="s">
        <v>67</v>
      </c>
      <c r="I178" s="21">
        <v>3000000</v>
      </c>
      <c r="J178">
        <v>51200010301</v>
      </c>
      <c r="K178">
        <v>1</v>
      </c>
      <c r="L178">
        <v>5</v>
      </c>
      <c r="M178" t="s">
        <v>348</v>
      </c>
      <c r="N178" t="s">
        <v>472</v>
      </c>
      <c r="O178" t="s">
        <v>52</v>
      </c>
      <c r="P178"/>
      <c r="Q178" s="18"/>
      <c r="R178" s="18"/>
      <c r="S178" s="18"/>
    </row>
    <row r="179" spans="1:19" s="20" customFormat="1" ht="53.45" customHeight="1">
      <c r="A179" s="17">
        <v>106</v>
      </c>
      <c r="B179" t="s">
        <v>221</v>
      </c>
      <c r="C179" s="29" t="s">
        <v>473</v>
      </c>
      <c r="D179" t="s">
        <v>48</v>
      </c>
      <c r="E179" t="s">
        <v>474</v>
      </c>
      <c r="F179" s="18">
        <v>43001</v>
      </c>
      <c r="G179" s="29" t="s">
        <v>475</v>
      </c>
      <c r="H179" s="44" t="s">
        <v>27</v>
      </c>
      <c r="I179" s="21">
        <v>3900000</v>
      </c>
      <c r="J179">
        <v>51200010301</v>
      </c>
      <c r="K179">
        <v>1</v>
      </c>
      <c r="L179">
        <v>1</v>
      </c>
      <c r="M179" t="s">
        <v>169</v>
      </c>
      <c r="N179" t="s">
        <v>476</v>
      </c>
      <c r="O179" t="s">
        <v>52</v>
      </c>
      <c r="P179"/>
      <c r="Q179" s="18"/>
      <c r="R179" s="18"/>
      <c r="S179" s="18"/>
    </row>
    <row r="180" spans="1:19" s="20" customFormat="1" ht="53.45" customHeight="1">
      <c r="A180" s="17">
        <v>106</v>
      </c>
      <c r="B180" t="s">
        <v>169</v>
      </c>
      <c r="C180" s="29" t="s">
        <v>477</v>
      </c>
      <c r="D180" t="s">
        <v>48</v>
      </c>
      <c r="E180" t="s">
        <v>478</v>
      </c>
      <c r="F180" s="18">
        <v>43202</v>
      </c>
      <c r="G180" s="29" t="s">
        <v>98</v>
      </c>
      <c r="H180" s="44" t="s">
        <v>65</v>
      </c>
      <c r="I180" s="21">
        <v>270000</v>
      </c>
      <c r="J180">
        <v>51200010301</v>
      </c>
      <c r="K180">
        <v>1</v>
      </c>
      <c r="L180">
        <v>1</v>
      </c>
      <c r="M180" t="s">
        <v>456</v>
      </c>
      <c r="N180" t="s">
        <v>479</v>
      </c>
      <c r="O180" t="s">
        <v>52</v>
      </c>
      <c r="P180"/>
      <c r="Q180" s="18"/>
      <c r="R180" s="18"/>
      <c r="S180" s="18"/>
    </row>
    <row r="181" spans="1:19" s="20" customFormat="1" ht="53.45" customHeight="1">
      <c r="A181" s="17">
        <v>106</v>
      </c>
      <c r="B181" t="s">
        <v>169</v>
      </c>
      <c r="C181" s="29" t="s">
        <v>480</v>
      </c>
      <c r="D181" t="s">
        <v>48</v>
      </c>
      <c r="E181" t="s">
        <v>481</v>
      </c>
      <c r="F181" s="18">
        <v>43202</v>
      </c>
      <c r="G181" s="29" t="s">
        <v>72</v>
      </c>
      <c r="H181" s="44" t="s">
        <v>27</v>
      </c>
      <c r="I181" s="21">
        <v>2041143</v>
      </c>
      <c r="J181">
        <v>51200010301</v>
      </c>
      <c r="K181">
        <v>1</v>
      </c>
      <c r="L181">
        <v>3</v>
      </c>
      <c r="M181" t="s">
        <v>456</v>
      </c>
      <c r="N181" t="s">
        <v>482</v>
      </c>
      <c r="O181" t="s">
        <v>52</v>
      </c>
      <c r="P181"/>
      <c r="Q181" s="18"/>
      <c r="R181" s="18"/>
      <c r="S181" s="18"/>
    </row>
    <row r="182" spans="1:19" s="20" customFormat="1" ht="53.45" customHeight="1">
      <c r="A182">
        <v>106</v>
      </c>
      <c r="B182" s="18" t="s">
        <v>169</v>
      </c>
      <c r="C182" s="29" t="s">
        <v>483</v>
      </c>
      <c r="D182" s="18" t="s">
        <v>48</v>
      </c>
      <c r="E182" s="18" t="s">
        <v>481</v>
      </c>
      <c r="F182" s="18">
        <v>33102</v>
      </c>
      <c r="G182" s="29" t="s">
        <v>72</v>
      </c>
      <c r="H182" s="44" t="s">
        <v>27</v>
      </c>
      <c r="I182" s="19">
        <v>862000</v>
      </c>
      <c r="J182" s="18">
        <v>51200010301</v>
      </c>
      <c r="K182" s="18">
        <v>2</v>
      </c>
      <c r="L182" s="18">
        <v>3</v>
      </c>
      <c r="M182" s="18" t="s">
        <v>456</v>
      </c>
      <c r="N182" s="18" t="s">
        <v>482</v>
      </c>
      <c r="O182" t="s">
        <v>52</v>
      </c>
      <c r="P182"/>
      <c r="Q182" s="18"/>
      <c r="R182" s="18"/>
      <c r="S182" s="18"/>
    </row>
    <row r="183" spans="1:19" s="20" customFormat="1" ht="53.45" customHeight="1">
      <c r="A183">
        <v>106</v>
      </c>
      <c r="B183" t="s">
        <v>175</v>
      </c>
      <c r="C183" t="s">
        <v>484</v>
      </c>
      <c r="D183" t="s">
        <v>48</v>
      </c>
      <c r="E183" t="s">
        <v>485</v>
      </c>
      <c r="F183" s="18">
        <v>43202</v>
      </c>
      <c r="G183" t="s">
        <v>72</v>
      </c>
      <c r="H183" s="44" t="s">
        <v>27</v>
      </c>
      <c r="I183" s="21">
        <v>900184</v>
      </c>
      <c r="J183">
        <v>51200010301</v>
      </c>
      <c r="K183">
        <v>1</v>
      </c>
      <c r="L183">
        <v>3</v>
      </c>
      <c r="M183" t="s">
        <v>161</v>
      </c>
      <c r="N183" t="s">
        <v>486</v>
      </c>
      <c r="O183" t="s">
        <v>52</v>
      </c>
      <c r="P183"/>
      <c r="Q183" s="18"/>
      <c r="R183" s="18"/>
      <c r="S183" s="18"/>
    </row>
    <row r="184" spans="1:19" s="20" customFormat="1" ht="53.45" customHeight="1">
      <c r="A184">
        <v>106</v>
      </c>
      <c r="B184" t="s">
        <v>175</v>
      </c>
      <c r="C184" t="s">
        <v>487</v>
      </c>
      <c r="D184" t="s">
        <v>48</v>
      </c>
      <c r="E184" t="s">
        <v>485</v>
      </c>
      <c r="F184" s="18">
        <v>43202</v>
      </c>
      <c r="G184" t="s">
        <v>72</v>
      </c>
      <c r="H184" s="44" t="s">
        <v>27</v>
      </c>
      <c r="I184" s="21">
        <v>1542400</v>
      </c>
      <c r="J184">
        <v>51200010301</v>
      </c>
      <c r="K184">
        <v>1</v>
      </c>
      <c r="L184">
        <v>3</v>
      </c>
      <c r="M184" t="s">
        <v>161</v>
      </c>
      <c r="N184" t="s">
        <v>486</v>
      </c>
      <c r="O184" t="s">
        <v>52</v>
      </c>
      <c r="P184"/>
      <c r="Q184" s="18"/>
      <c r="R184" s="18"/>
      <c r="S184" s="18"/>
    </row>
    <row r="185" spans="1:19" s="20" customFormat="1" ht="53.45" customHeight="1">
      <c r="A185">
        <v>106</v>
      </c>
      <c r="B185" s="18" t="s">
        <v>175</v>
      </c>
      <c r="C185" s="18" t="s">
        <v>488</v>
      </c>
      <c r="D185" s="18" t="s">
        <v>48</v>
      </c>
      <c r="E185" s="18" t="s">
        <v>485</v>
      </c>
      <c r="F185" s="18">
        <v>33102</v>
      </c>
      <c r="G185" s="18" t="s">
        <v>72</v>
      </c>
      <c r="H185" s="44" t="s">
        <v>27</v>
      </c>
      <c r="I185" s="19">
        <v>130000</v>
      </c>
      <c r="J185" s="18">
        <v>51200010301</v>
      </c>
      <c r="K185" s="18">
        <v>2</v>
      </c>
      <c r="L185" s="18">
        <v>3</v>
      </c>
      <c r="M185" s="18" t="s">
        <v>161</v>
      </c>
      <c r="N185" s="18" t="s">
        <v>486</v>
      </c>
      <c r="O185" t="s">
        <v>52</v>
      </c>
      <c r="P185"/>
      <c r="Q185" s="18"/>
      <c r="R185" s="18"/>
      <c r="S185" s="18"/>
    </row>
    <row r="186" spans="1:19" s="20" customFormat="1" ht="53.45" customHeight="1">
      <c r="A186">
        <v>106</v>
      </c>
      <c r="B186" s="18" t="s">
        <v>175</v>
      </c>
      <c r="C186" s="18" t="s">
        <v>489</v>
      </c>
      <c r="D186" s="18" t="s">
        <v>48</v>
      </c>
      <c r="E186" s="18" t="s">
        <v>485</v>
      </c>
      <c r="F186" s="18">
        <v>33102</v>
      </c>
      <c r="G186" s="18" t="s">
        <v>72</v>
      </c>
      <c r="H186" s="44" t="s">
        <v>27</v>
      </c>
      <c r="I186" s="19">
        <v>80000</v>
      </c>
      <c r="J186" s="18">
        <v>51200010301</v>
      </c>
      <c r="K186" s="18">
        <v>2</v>
      </c>
      <c r="L186" s="18">
        <v>3</v>
      </c>
      <c r="M186" s="18" t="s">
        <v>161</v>
      </c>
      <c r="N186" s="18" t="s">
        <v>486</v>
      </c>
      <c r="O186" t="s">
        <v>52</v>
      </c>
      <c r="P186"/>
      <c r="Q186" s="18"/>
      <c r="R186" s="18"/>
      <c r="S186" s="18"/>
    </row>
    <row r="187" spans="1:19" s="20" customFormat="1" ht="53.45" customHeight="1">
      <c r="A187">
        <v>106</v>
      </c>
      <c r="B187" t="s">
        <v>177</v>
      </c>
      <c r="C187" t="s">
        <v>490</v>
      </c>
      <c r="D187" t="s">
        <v>48</v>
      </c>
      <c r="E187" t="s">
        <v>485</v>
      </c>
      <c r="F187" s="18">
        <v>43202</v>
      </c>
      <c r="G187" t="s">
        <v>72</v>
      </c>
      <c r="H187" s="44" t="s">
        <v>27</v>
      </c>
      <c r="I187" s="21">
        <v>1896000</v>
      </c>
      <c r="J187">
        <v>51200010301</v>
      </c>
      <c r="K187">
        <v>1</v>
      </c>
      <c r="L187">
        <v>3</v>
      </c>
      <c r="M187" t="s">
        <v>179</v>
      </c>
      <c r="N187" t="s">
        <v>486</v>
      </c>
      <c r="O187" t="s">
        <v>52</v>
      </c>
      <c r="P187"/>
      <c r="Q187" s="18"/>
      <c r="R187" s="18"/>
      <c r="S187" s="18"/>
    </row>
    <row r="188" spans="1:19" s="20" customFormat="1" ht="53.45" customHeight="1">
      <c r="A188">
        <v>106</v>
      </c>
      <c r="B188" s="18" t="s">
        <v>177</v>
      </c>
      <c r="C188" s="18" t="s">
        <v>491</v>
      </c>
      <c r="D188" s="18" t="s">
        <v>48</v>
      </c>
      <c r="E188" s="18" t="s">
        <v>485</v>
      </c>
      <c r="F188" s="18">
        <v>33102</v>
      </c>
      <c r="G188" s="18" t="s">
        <v>72</v>
      </c>
      <c r="H188" s="44" t="s">
        <v>27</v>
      </c>
      <c r="I188" s="19">
        <v>30000</v>
      </c>
      <c r="J188" s="18">
        <v>51200010301</v>
      </c>
      <c r="K188" s="18">
        <v>2</v>
      </c>
      <c r="L188" s="18">
        <v>3</v>
      </c>
      <c r="M188" s="18" t="s">
        <v>179</v>
      </c>
      <c r="N188" s="18" t="s">
        <v>486</v>
      </c>
      <c r="O188" t="s">
        <v>52</v>
      </c>
      <c r="P188"/>
      <c r="Q188" s="18"/>
      <c r="R188" s="18"/>
      <c r="S188" s="18"/>
    </row>
    <row r="189" spans="1:19" s="20" customFormat="1" ht="53.45" customHeight="1">
      <c r="A189">
        <v>106</v>
      </c>
      <c r="B189" t="s">
        <v>161</v>
      </c>
      <c r="C189" t="s">
        <v>492</v>
      </c>
      <c r="D189" t="s">
        <v>48</v>
      </c>
      <c r="E189" t="s">
        <v>493</v>
      </c>
      <c r="F189" s="18">
        <v>43202</v>
      </c>
      <c r="G189" t="s">
        <v>37</v>
      </c>
      <c r="H189" s="44" t="s">
        <v>292</v>
      </c>
      <c r="I189" s="21">
        <v>2130000</v>
      </c>
      <c r="J189">
        <v>51200010301</v>
      </c>
      <c r="K189">
        <v>1</v>
      </c>
      <c r="L189">
        <v>3</v>
      </c>
      <c r="M189" t="s">
        <v>166</v>
      </c>
      <c r="N189" t="s">
        <v>494</v>
      </c>
      <c r="O189" t="s">
        <v>52</v>
      </c>
      <c r="P189"/>
      <c r="Q189" s="18"/>
      <c r="R189" s="18"/>
      <c r="S189" s="18"/>
    </row>
    <row r="190" spans="1:19" s="20" customFormat="1" ht="53.45" customHeight="1">
      <c r="A190">
        <v>106</v>
      </c>
      <c r="B190" s="18" t="s">
        <v>161</v>
      </c>
      <c r="C190" s="30" t="s">
        <v>495</v>
      </c>
      <c r="D190" s="18" t="s">
        <v>48</v>
      </c>
      <c r="E190" s="18" t="s">
        <v>493</v>
      </c>
      <c r="F190" s="18">
        <v>33102</v>
      </c>
      <c r="G190" s="30" t="s">
        <v>37</v>
      </c>
      <c r="H190" s="44" t="s">
        <v>496</v>
      </c>
      <c r="I190" s="19">
        <v>846000</v>
      </c>
      <c r="J190" s="18">
        <v>51200010301</v>
      </c>
      <c r="K190" s="18">
        <v>2</v>
      </c>
      <c r="L190" s="18">
        <v>3</v>
      </c>
      <c r="M190" s="18" t="s">
        <v>166</v>
      </c>
      <c r="N190" s="18" t="s">
        <v>494</v>
      </c>
      <c r="O190" t="s">
        <v>52</v>
      </c>
      <c r="P190"/>
      <c r="Q190" s="18"/>
      <c r="R190" s="18"/>
      <c r="S190" s="18"/>
    </row>
    <row r="191" spans="1:19" s="20" customFormat="1" ht="53.45" customHeight="1">
      <c r="A191">
        <v>106</v>
      </c>
      <c r="B191" t="s">
        <v>317</v>
      </c>
      <c r="C191" t="s">
        <v>497</v>
      </c>
      <c r="D191" t="s">
        <v>48</v>
      </c>
      <c r="E191" t="s">
        <v>493</v>
      </c>
      <c r="F191" s="18">
        <v>43202</v>
      </c>
      <c r="G191" t="s">
        <v>103</v>
      </c>
      <c r="H191" s="44" t="s">
        <v>498</v>
      </c>
      <c r="I191" s="21">
        <v>1973000</v>
      </c>
      <c r="J191">
        <v>51200010301</v>
      </c>
      <c r="K191">
        <v>1</v>
      </c>
      <c r="L191">
        <v>3</v>
      </c>
      <c r="M191" t="s">
        <v>184</v>
      </c>
      <c r="N191" t="s">
        <v>494</v>
      </c>
      <c r="O191" t="s">
        <v>52</v>
      </c>
      <c r="P191"/>
      <c r="Q191" s="18"/>
      <c r="R191" s="18"/>
      <c r="S191" s="18"/>
    </row>
    <row r="192" spans="1:19" s="20" customFormat="1" ht="53.45" customHeight="1">
      <c r="A192">
        <v>106</v>
      </c>
      <c r="B192" t="s">
        <v>317</v>
      </c>
      <c r="C192" t="s">
        <v>499</v>
      </c>
      <c r="D192" t="s">
        <v>48</v>
      </c>
      <c r="E192" t="s">
        <v>493</v>
      </c>
      <c r="F192" s="18">
        <v>43202</v>
      </c>
      <c r="G192" t="s">
        <v>72</v>
      </c>
      <c r="H192" s="44" t="s">
        <v>498</v>
      </c>
      <c r="I192" s="21">
        <v>2600000</v>
      </c>
      <c r="J192">
        <v>51200010301</v>
      </c>
      <c r="K192">
        <v>1</v>
      </c>
      <c r="L192">
        <v>3</v>
      </c>
      <c r="M192" t="s">
        <v>184</v>
      </c>
      <c r="N192" t="s">
        <v>494</v>
      </c>
      <c r="O192" t="s">
        <v>52</v>
      </c>
      <c r="P192"/>
      <c r="Q192" s="18"/>
      <c r="R192" s="18"/>
      <c r="S192" s="18"/>
    </row>
    <row r="193" spans="1:19" s="20" customFormat="1" ht="53.45" customHeight="1">
      <c r="A193">
        <v>106</v>
      </c>
      <c r="B193" s="18" t="s">
        <v>317</v>
      </c>
      <c r="C193" s="18" t="s">
        <v>500</v>
      </c>
      <c r="D193" s="18" t="s">
        <v>48</v>
      </c>
      <c r="E193" s="18" t="s">
        <v>493</v>
      </c>
      <c r="F193" s="18">
        <v>33102</v>
      </c>
      <c r="G193" s="18" t="s">
        <v>103</v>
      </c>
      <c r="H193" s="44" t="s">
        <v>498</v>
      </c>
      <c r="I193" s="19">
        <v>468000</v>
      </c>
      <c r="J193" s="18">
        <v>51200010301</v>
      </c>
      <c r="K193" s="18">
        <v>2</v>
      </c>
      <c r="L193" s="18">
        <v>3</v>
      </c>
      <c r="M193" s="18" t="s">
        <v>184</v>
      </c>
      <c r="N193" s="18" t="s">
        <v>494</v>
      </c>
      <c r="O193" t="s">
        <v>52</v>
      </c>
      <c r="P193"/>
      <c r="Q193" s="18"/>
      <c r="R193" s="18"/>
      <c r="S193" s="18"/>
    </row>
    <row r="194" spans="1:19" s="20" customFormat="1" ht="53.45" customHeight="1">
      <c r="A194">
        <v>106</v>
      </c>
      <c r="B194" s="18" t="s">
        <v>317</v>
      </c>
      <c r="C194" s="30" t="s">
        <v>501</v>
      </c>
      <c r="D194" s="18" t="s">
        <v>48</v>
      </c>
      <c r="E194" s="18" t="s">
        <v>493</v>
      </c>
      <c r="F194" s="18">
        <v>33102</v>
      </c>
      <c r="G194" s="30" t="s">
        <v>72</v>
      </c>
      <c r="H194" s="44" t="s">
        <v>498</v>
      </c>
      <c r="I194" s="19">
        <v>1000000</v>
      </c>
      <c r="J194" s="18">
        <v>51200010301</v>
      </c>
      <c r="K194" s="18">
        <v>2</v>
      </c>
      <c r="L194" s="18">
        <v>3</v>
      </c>
      <c r="M194" s="18" t="s">
        <v>184</v>
      </c>
      <c r="N194" s="18" t="s">
        <v>494</v>
      </c>
      <c r="O194" t="s">
        <v>52</v>
      </c>
      <c r="P194"/>
      <c r="Q194" s="18"/>
      <c r="R194" s="18"/>
      <c r="S194" s="18"/>
    </row>
    <row r="195" spans="1:19" s="20" customFormat="1" ht="53.45" customHeight="1">
      <c r="A195">
        <v>106</v>
      </c>
      <c r="B195" t="s">
        <v>175</v>
      </c>
      <c r="C195" t="s">
        <v>502</v>
      </c>
      <c r="D195" t="s">
        <v>48</v>
      </c>
      <c r="E195" t="s">
        <v>503</v>
      </c>
      <c r="F195" s="18">
        <v>43202</v>
      </c>
      <c r="G195" t="s">
        <v>100</v>
      </c>
      <c r="H195" s="44" t="s">
        <v>498</v>
      </c>
      <c r="I195" s="21">
        <v>2952000</v>
      </c>
      <c r="J195">
        <v>51200010301</v>
      </c>
      <c r="K195">
        <v>1</v>
      </c>
      <c r="L195">
        <v>3</v>
      </c>
      <c r="M195" t="s">
        <v>161</v>
      </c>
      <c r="N195" t="s">
        <v>494</v>
      </c>
      <c r="O195" t="s">
        <v>52</v>
      </c>
      <c r="P195"/>
      <c r="Q195" s="18"/>
      <c r="R195" s="18"/>
      <c r="S195" s="18"/>
    </row>
    <row r="196" spans="1:19" s="20" customFormat="1" ht="53.45" customHeight="1">
      <c r="A196">
        <v>106</v>
      </c>
      <c r="B196" s="18" t="s">
        <v>175</v>
      </c>
      <c r="C196" s="18" t="s">
        <v>504</v>
      </c>
      <c r="D196" s="18" t="s">
        <v>48</v>
      </c>
      <c r="E196" s="18" t="s">
        <v>503</v>
      </c>
      <c r="F196" s="18">
        <v>33102</v>
      </c>
      <c r="G196" s="18" t="s">
        <v>100</v>
      </c>
      <c r="H196" s="44" t="s">
        <v>498</v>
      </c>
      <c r="I196" s="19">
        <v>444000</v>
      </c>
      <c r="J196" s="18">
        <v>51200010301</v>
      </c>
      <c r="K196" s="18">
        <v>2</v>
      </c>
      <c r="L196" s="18">
        <v>3</v>
      </c>
      <c r="M196" s="18" t="s">
        <v>161</v>
      </c>
      <c r="N196" s="18" t="s">
        <v>494</v>
      </c>
      <c r="O196" t="s">
        <v>52</v>
      </c>
      <c r="P196"/>
      <c r="Q196" s="18"/>
      <c r="R196" s="18"/>
      <c r="S196" s="18"/>
    </row>
    <row r="197" spans="1:19" s="20" customFormat="1" ht="53.45" customHeight="1">
      <c r="A197">
        <v>106</v>
      </c>
      <c r="B197" t="s">
        <v>173</v>
      </c>
      <c r="C197" t="s">
        <v>505</v>
      </c>
      <c r="D197" t="s">
        <v>48</v>
      </c>
      <c r="E197" t="s">
        <v>506</v>
      </c>
      <c r="F197" s="18">
        <v>43202</v>
      </c>
      <c r="G197" t="s">
        <v>507</v>
      </c>
      <c r="H197" s="44" t="s">
        <v>165</v>
      </c>
      <c r="I197" s="21">
        <v>195667</v>
      </c>
      <c r="J197">
        <v>51200010301</v>
      </c>
      <c r="K197">
        <v>1</v>
      </c>
      <c r="L197">
        <v>5</v>
      </c>
      <c r="M197" t="s">
        <v>175</v>
      </c>
      <c r="N197" t="s">
        <v>460</v>
      </c>
      <c r="O197" t="s">
        <v>52</v>
      </c>
      <c r="P197"/>
      <c r="Q197" s="18"/>
      <c r="R197" s="18"/>
      <c r="S197" s="18"/>
    </row>
    <row r="198" spans="1:19" s="20" customFormat="1" ht="53.45" customHeight="1">
      <c r="A198" s="17">
        <v>106</v>
      </c>
      <c r="B198" s="18" t="s">
        <v>173</v>
      </c>
      <c r="C198" s="18" t="s">
        <v>508</v>
      </c>
      <c r="D198" s="18" t="s">
        <v>48</v>
      </c>
      <c r="E198" s="18" t="s">
        <v>506</v>
      </c>
      <c r="F198" s="18">
        <v>33102</v>
      </c>
      <c r="G198" s="18" t="s">
        <v>507</v>
      </c>
      <c r="H198" s="44" t="s">
        <v>165</v>
      </c>
      <c r="I198" s="19">
        <v>50000</v>
      </c>
      <c r="J198" s="18">
        <v>51200010301</v>
      </c>
      <c r="K198" s="18">
        <v>2</v>
      </c>
      <c r="L198" s="18">
        <v>5</v>
      </c>
      <c r="M198" s="18" t="s">
        <v>175</v>
      </c>
      <c r="N198" s="18" t="s">
        <v>460</v>
      </c>
      <c r="O198" t="s">
        <v>52</v>
      </c>
      <c r="P198"/>
      <c r="Q198" s="18"/>
      <c r="R198" s="18"/>
      <c r="S198" s="18"/>
    </row>
    <row r="199" spans="1:19" s="20" customFormat="1" ht="53.45" customHeight="1">
      <c r="A199" s="17">
        <v>106</v>
      </c>
      <c r="B199" s="32" t="s">
        <v>179</v>
      </c>
      <c r="C199" s="32" t="s">
        <v>509</v>
      </c>
      <c r="D199" s="32" t="s">
        <v>48</v>
      </c>
      <c r="E199" s="32" t="s">
        <v>506</v>
      </c>
      <c r="F199" s="33">
        <v>41001</v>
      </c>
      <c r="G199" s="32" t="s">
        <v>59</v>
      </c>
      <c r="H199" s="44" t="s">
        <v>233</v>
      </c>
      <c r="I199" s="34">
        <v>71311</v>
      </c>
      <c r="J199" s="33">
        <v>51200010301</v>
      </c>
      <c r="K199" s="33">
        <v>1</v>
      </c>
      <c r="L199" s="33">
        <v>5</v>
      </c>
      <c r="M199" s="32" t="s">
        <v>184</v>
      </c>
      <c r="N199" s="32" t="s">
        <v>460</v>
      </c>
      <c r="O199" t="s">
        <v>52</v>
      </c>
      <c r="P199"/>
      <c r="Q199" s="18"/>
      <c r="R199" s="18"/>
      <c r="S199" s="18"/>
    </row>
    <row r="200" spans="1:19" s="20" customFormat="1" ht="53.45" customHeight="1">
      <c r="A200" s="17">
        <v>106</v>
      </c>
      <c r="B200" s="32" t="s">
        <v>179</v>
      </c>
      <c r="C200" s="32" t="s">
        <v>509</v>
      </c>
      <c r="D200" s="32" t="s">
        <v>48</v>
      </c>
      <c r="E200" s="32" t="s">
        <v>506</v>
      </c>
      <c r="F200" s="33">
        <v>41001</v>
      </c>
      <c r="G200" s="32" t="s">
        <v>59</v>
      </c>
      <c r="H200" s="44" t="s">
        <v>233</v>
      </c>
      <c r="I200" s="34">
        <v>50000</v>
      </c>
      <c r="J200" s="33">
        <v>51200010301</v>
      </c>
      <c r="K200" s="33">
        <v>2</v>
      </c>
      <c r="L200" s="33">
        <v>5</v>
      </c>
      <c r="M200" s="32" t="s">
        <v>184</v>
      </c>
      <c r="N200" s="32" t="s">
        <v>460</v>
      </c>
      <c r="O200" t="s">
        <v>52</v>
      </c>
      <c r="P200"/>
      <c r="Q200" s="18"/>
      <c r="R200" s="18"/>
      <c r="S200" s="18"/>
    </row>
    <row r="201" spans="1:19" s="20" customFormat="1" ht="53.45" customHeight="1">
      <c r="A201" s="17">
        <v>106</v>
      </c>
      <c r="B201" s="32" t="s">
        <v>169</v>
      </c>
      <c r="C201" s="32" t="s">
        <v>510</v>
      </c>
      <c r="D201" s="32" t="s">
        <v>48</v>
      </c>
      <c r="E201" s="32" t="s">
        <v>511</v>
      </c>
      <c r="F201" s="33">
        <v>40301</v>
      </c>
      <c r="G201" s="32" t="s">
        <v>61</v>
      </c>
      <c r="H201" s="44" t="s">
        <v>512</v>
      </c>
      <c r="I201" s="34">
        <v>393750</v>
      </c>
      <c r="J201" s="33">
        <v>51200010301</v>
      </c>
      <c r="K201" s="33">
        <v>2</v>
      </c>
      <c r="L201" s="33">
        <v>5</v>
      </c>
      <c r="M201" s="32" t="s">
        <v>456</v>
      </c>
      <c r="N201" s="32" t="s">
        <v>513</v>
      </c>
      <c r="O201" t="s">
        <v>52</v>
      </c>
      <c r="P201"/>
      <c r="Q201" s="18"/>
      <c r="R201" s="18"/>
      <c r="S201" s="18"/>
    </row>
    <row r="202" spans="1:19" s="20" customFormat="1" ht="53.45" customHeight="1">
      <c r="A202" s="17">
        <v>106</v>
      </c>
      <c r="B202" s="32" t="s">
        <v>169</v>
      </c>
      <c r="C202" s="32" t="s">
        <v>510</v>
      </c>
      <c r="D202" s="32" t="s">
        <v>48</v>
      </c>
      <c r="E202" s="32" t="s">
        <v>511</v>
      </c>
      <c r="F202" s="33">
        <v>40301</v>
      </c>
      <c r="G202" s="32" t="s">
        <v>61</v>
      </c>
      <c r="H202" s="44" t="s">
        <v>512</v>
      </c>
      <c r="I202" s="34">
        <v>4927794</v>
      </c>
      <c r="J202" s="33">
        <v>51200010301</v>
      </c>
      <c r="K202" s="33">
        <v>1</v>
      </c>
      <c r="L202" s="33">
        <v>5</v>
      </c>
      <c r="M202" s="32" t="s">
        <v>456</v>
      </c>
      <c r="N202" s="32" t="s">
        <v>513</v>
      </c>
      <c r="O202" t="s">
        <v>52</v>
      </c>
      <c r="P202"/>
      <c r="Q202" s="18"/>
      <c r="R202" s="18"/>
      <c r="S202" s="18"/>
    </row>
    <row r="203" spans="1:19" s="20" customFormat="1" ht="53.45" customHeight="1">
      <c r="A203" s="17">
        <v>106</v>
      </c>
      <c r="B203" s="32" t="s">
        <v>169</v>
      </c>
      <c r="C203" s="32" t="s">
        <v>514</v>
      </c>
      <c r="D203" s="32" t="s">
        <v>48</v>
      </c>
      <c r="E203" s="32" t="s">
        <v>511</v>
      </c>
      <c r="F203" s="33">
        <v>41001</v>
      </c>
      <c r="G203" s="32" t="s">
        <v>59</v>
      </c>
      <c r="H203" s="44" t="s">
        <v>233</v>
      </c>
      <c r="I203" s="34">
        <v>2639771</v>
      </c>
      <c r="J203" s="33">
        <v>51200010301</v>
      </c>
      <c r="K203" s="33">
        <v>1</v>
      </c>
      <c r="L203" s="33">
        <v>5</v>
      </c>
      <c r="M203" s="32" t="s">
        <v>456</v>
      </c>
      <c r="N203" s="32" t="s">
        <v>513</v>
      </c>
      <c r="O203" t="s">
        <v>52</v>
      </c>
      <c r="P203"/>
      <c r="Q203" s="18"/>
      <c r="R203" s="18"/>
      <c r="S203" s="18"/>
    </row>
    <row r="204" spans="1:19" s="20" customFormat="1" ht="53.45" customHeight="1">
      <c r="A204">
        <v>106</v>
      </c>
      <c r="B204" s="32" t="s">
        <v>169</v>
      </c>
      <c r="C204" s="32" t="s">
        <v>514</v>
      </c>
      <c r="D204" s="32" t="s">
        <v>48</v>
      </c>
      <c r="E204" s="32" t="s">
        <v>511</v>
      </c>
      <c r="F204" s="33">
        <v>41001</v>
      </c>
      <c r="G204" s="32" t="s">
        <v>59</v>
      </c>
      <c r="H204" s="44" t="s">
        <v>233</v>
      </c>
      <c r="I204" s="34">
        <v>640000</v>
      </c>
      <c r="J204" s="33">
        <v>51200010301</v>
      </c>
      <c r="K204" s="33">
        <v>2</v>
      </c>
      <c r="L204" s="33">
        <v>5</v>
      </c>
      <c r="M204" s="32" t="s">
        <v>456</v>
      </c>
      <c r="N204" s="32" t="s">
        <v>513</v>
      </c>
      <c r="O204" t="s">
        <v>52</v>
      </c>
      <c r="P204"/>
      <c r="Q204" s="18"/>
      <c r="R204" s="18"/>
      <c r="S204" s="18"/>
    </row>
    <row r="205" spans="1:19" s="20" customFormat="1" ht="53.45" customHeight="1">
      <c r="A205">
        <v>106</v>
      </c>
      <c r="B205" s="32" t="s">
        <v>169</v>
      </c>
      <c r="C205" s="32" t="s">
        <v>515</v>
      </c>
      <c r="D205" s="32" t="s">
        <v>48</v>
      </c>
      <c r="E205" s="32" t="s">
        <v>511</v>
      </c>
      <c r="F205" s="33">
        <v>42901</v>
      </c>
      <c r="G205" s="32" t="s">
        <v>55</v>
      </c>
      <c r="H205" s="44" t="s">
        <v>516</v>
      </c>
      <c r="I205" s="34">
        <v>2995850</v>
      </c>
      <c r="J205" s="33">
        <v>51200010301</v>
      </c>
      <c r="K205" s="33">
        <v>1</v>
      </c>
      <c r="L205" s="33">
        <v>5</v>
      </c>
      <c r="M205" s="32" t="s">
        <v>456</v>
      </c>
      <c r="N205" s="32" t="s">
        <v>513</v>
      </c>
      <c r="O205" t="s">
        <v>52</v>
      </c>
      <c r="P205"/>
      <c r="Q205" s="18"/>
      <c r="R205" s="18"/>
      <c r="S205" s="18"/>
    </row>
    <row r="206" spans="1:19" s="20" customFormat="1" ht="53.45" customHeight="1">
      <c r="A206">
        <v>106</v>
      </c>
      <c r="B206" s="32" t="s">
        <v>169</v>
      </c>
      <c r="C206" s="32" t="s">
        <v>515</v>
      </c>
      <c r="D206" s="32" t="s">
        <v>48</v>
      </c>
      <c r="E206" s="32" t="s">
        <v>511</v>
      </c>
      <c r="F206" s="33">
        <v>42901</v>
      </c>
      <c r="G206" s="32" t="s">
        <v>55</v>
      </c>
      <c r="H206" s="44" t="s">
        <v>516</v>
      </c>
      <c r="I206" s="34">
        <v>448000</v>
      </c>
      <c r="J206" s="33">
        <v>51200010301</v>
      </c>
      <c r="K206" s="33">
        <v>2</v>
      </c>
      <c r="L206" s="33">
        <v>5</v>
      </c>
      <c r="M206" s="32" t="s">
        <v>456</v>
      </c>
      <c r="N206" s="32" t="s">
        <v>513</v>
      </c>
      <c r="O206" t="s">
        <v>52</v>
      </c>
      <c r="P206"/>
      <c r="Q206" s="18"/>
      <c r="R206" s="18"/>
      <c r="S206" s="18"/>
    </row>
    <row r="207" spans="1:19" s="20" customFormat="1" ht="53.45" customHeight="1">
      <c r="A207">
        <v>106</v>
      </c>
      <c r="B207" s="32" t="s">
        <v>221</v>
      </c>
      <c r="C207" s="32" t="s">
        <v>517</v>
      </c>
      <c r="D207" s="32" t="s">
        <v>48</v>
      </c>
      <c r="E207" s="32" t="s">
        <v>511</v>
      </c>
      <c r="F207" s="33">
        <v>41001</v>
      </c>
      <c r="G207" s="32" t="s">
        <v>76</v>
      </c>
      <c r="H207" s="44" t="s">
        <v>171</v>
      </c>
      <c r="I207" s="34">
        <v>640000</v>
      </c>
      <c r="J207" s="33">
        <v>51200010301</v>
      </c>
      <c r="K207" s="33">
        <v>2</v>
      </c>
      <c r="L207" s="33">
        <v>5</v>
      </c>
      <c r="M207" s="32" t="s">
        <v>169</v>
      </c>
      <c r="N207" s="32" t="s">
        <v>513</v>
      </c>
      <c r="O207" t="s">
        <v>52</v>
      </c>
      <c r="P207"/>
      <c r="Q207" s="18"/>
      <c r="R207" s="18"/>
      <c r="S207" s="18"/>
    </row>
    <row r="208" spans="1:19" s="20" customFormat="1" ht="53.45" customHeight="1">
      <c r="A208">
        <v>106</v>
      </c>
      <c r="B208" s="32" t="s">
        <v>221</v>
      </c>
      <c r="C208" s="32" t="s">
        <v>517</v>
      </c>
      <c r="D208" s="32" t="s">
        <v>48</v>
      </c>
      <c r="E208" s="32" t="s">
        <v>511</v>
      </c>
      <c r="F208" s="33">
        <v>41001</v>
      </c>
      <c r="G208" s="32" t="s">
        <v>76</v>
      </c>
      <c r="H208" s="44" t="s">
        <v>171</v>
      </c>
      <c r="I208" s="34">
        <v>2258849</v>
      </c>
      <c r="J208" s="33">
        <v>51200010301</v>
      </c>
      <c r="K208" s="33">
        <v>1</v>
      </c>
      <c r="L208" s="33">
        <v>5</v>
      </c>
      <c r="M208" s="32" t="s">
        <v>169</v>
      </c>
      <c r="N208" s="32" t="s">
        <v>513</v>
      </c>
      <c r="O208" t="s">
        <v>52</v>
      </c>
      <c r="P208"/>
      <c r="Q208" s="18"/>
      <c r="R208" s="18"/>
      <c r="S208" s="18"/>
    </row>
    <row r="209" spans="1:19" s="20" customFormat="1" ht="53.45" customHeight="1">
      <c r="A209">
        <v>106</v>
      </c>
      <c r="B209" s="32" t="s">
        <v>221</v>
      </c>
      <c r="C209" s="32" t="s">
        <v>518</v>
      </c>
      <c r="D209" s="32" t="s">
        <v>48</v>
      </c>
      <c r="E209" s="32" t="s">
        <v>511</v>
      </c>
      <c r="F209" s="33">
        <v>41001</v>
      </c>
      <c r="G209" s="32" t="s">
        <v>56</v>
      </c>
      <c r="H209" s="44" t="s">
        <v>519</v>
      </c>
      <c r="I209" s="34">
        <v>567000</v>
      </c>
      <c r="J209" s="33">
        <v>51200010301</v>
      </c>
      <c r="K209" s="33">
        <v>2</v>
      </c>
      <c r="L209" s="33">
        <v>5</v>
      </c>
      <c r="M209" s="32" t="s">
        <v>169</v>
      </c>
      <c r="N209" s="32" t="s">
        <v>513</v>
      </c>
      <c r="O209" t="s">
        <v>52</v>
      </c>
      <c r="P209"/>
      <c r="Q209" s="18"/>
      <c r="R209" s="18"/>
      <c r="S209" s="18"/>
    </row>
    <row r="210" spans="1:19" s="20" customFormat="1" ht="53.45" customHeight="1">
      <c r="A210">
        <v>106</v>
      </c>
      <c r="B210" s="32" t="s">
        <v>221</v>
      </c>
      <c r="C210" s="32" t="s">
        <v>518</v>
      </c>
      <c r="D210" s="32" t="s">
        <v>48</v>
      </c>
      <c r="E210" s="32" t="s">
        <v>511</v>
      </c>
      <c r="F210" s="33">
        <v>41001</v>
      </c>
      <c r="G210" s="32" t="s">
        <v>56</v>
      </c>
      <c r="H210" s="44" t="s">
        <v>519</v>
      </c>
      <c r="I210" s="34">
        <v>2648319</v>
      </c>
      <c r="J210" s="33">
        <v>51200010301</v>
      </c>
      <c r="K210" s="33">
        <v>1</v>
      </c>
      <c r="L210" s="33">
        <v>5</v>
      </c>
      <c r="M210" s="32" t="s">
        <v>169</v>
      </c>
      <c r="N210" s="32" t="s">
        <v>513</v>
      </c>
      <c r="O210" t="s">
        <v>52</v>
      </c>
      <c r="P210"/>
      <c r="Q210" s="18"/>
      <c r="R210" s="18"/>
      <c r="S210" s="18"/>
    </row>
    <row r="211" spans="1:19" s="20" customFormat="1" ht="53.45" customHeight="1">
      <c r="A211">
        <v>106</v>
      </c>
      <c r="B211" s="32" t="s">
        <v>272</v>
      </c>
      <c r="C211" s="32" t="s">
        <v>520</v>
      </c>
      <c r="D211" s="32" t="s">
        <v>48</v>
      </c>
      <c r="E211" s="32" t="s">
        <v>511</v>
      </c>
      <c r="F211" s="33">
        <v>41001</v>
      </c>
      <c r="G211" s="32" t="s">
        <v>81</v>
      </c>
      <c r="H211" s="44" t="s">
        <v>521</v>
      </c>
      <c r="I211" s="34">
        <v>5017662</v>
      </c>
      <c r="J211" s="33">
        <v>51200010301</v>
      </c>
      <c r="K211" s="33">
        <v>1</v>
      </c>
      <c r="L211" s="33">
        <v>5</v>
      </c>
      <c r="M211" s="32" t="s">
        <v>169</v>
      </c>
      <c r="N211" s="32" t="s">
        <v>513</v>
      </c>
      <c r="O211" t="s">
        <v>52</v>
      </c>
      <c r="P211"/>
      <c r="Q211" s="18"/>
      <c r="R211" s="18"/>
      <c r="S211" s="18"/>
    </row>
    <row r="212" spans="1:19" s="20" customFormat="1" ht="53.45" customHeight="1">
      <c r="A212">
        <v>106</v>
      </c>
      <c r="B212" s="32" t="s">
        <v>272</v>
      </c>
      <c r="C212" s="45" t="s">
        <v>520</v>
      </c>
      <c r="D212" s="32" t="s">
        <v>48</v>
      </c>
      <c r="E212" s="32" t="s">
        <v>511</v>
      </c>
      <c r="F212" s="33">
        <v>41001</v>
      </c>
      <c r="G212" s="45" t="s">
        <v>81</v>
      </c>
      <c r="H212" s="44" t="s">
        <v>521</v>
      </c>
      <c r="I212" s="34">
        <v>567000</v>
      </c>
      <c r="J212" s="33">
        <v>51200010301</v>
      </c>
      <c r="K212" s="33">
        <v>2</v>
      </c>
      <c r="L212" s="33">
        <v>5</v>
      </c>
      <c r="M212" s="32" t="s">
        <v>169</v>
      </c>
      <c r="N212" s="32" t="s">
        <v>513</v>
      </c>
      <c r="O212" t="s">
        <v>52</v>
      </c>
      <c r="P212"/>
      <c r="Q212" s="18"/>
      <c r="R212" s="18"/>
      <c r="S212" s="18"/>
    </row>
    <row r="213" spans="1:19" s="20" customFormat="1" ht="53.45" customHeight="1">
      <c r="A213">
        <v>106</v>
      </c>
      <c r="B213" s="32" t="s">
        <v>348</v>
      </c>
      <c r="C213" s="32" t="s">
        <v>522</v>
      </c>
      <c r="D213" s="32" t="s">
        <v>48</v>
      </c>
      <c r="E213" s="32" t="s">
        <v>511</v>
      </c>
      <c r="F213" s="33">
        <v>41001</v>
      </c>
      <c r="G213" s="32" t="s">
        <v>66</v>
      </c>
      <c r="H213" s="44" t="s">
        <v>208</v>
      </c>
      <c r="I213" s="34">
        <v>3651555</v>
      </c>
      <c r="J213" s="33">
        <v>51200010301</v>
      </c>
      <c r="K213" s="33">
        <v>1</v>
      </c>
      <c r="L213" s="33">
        <v>5</v>
      </c>
      <c r="M213" s="32" t="s">
        <v>221</v>
      </c>
      <c r="N213" s="32" t="s">
        <v>513</v>
      </c>
      <c r="O213" t="s">
        <v>52</v>
      </c>
      <c r="P213"/>
      <c r="Q213" s="18"/>
      <c r="R213" s="18"/>
      <c r="S213" s="18"/>
    </row>
    <row r="214" spans="1:19" s="20" customFormat="1" ht="53.45" customHeight="1">
      <c r="A214">
        <v>106</v>
      </c>
      <c r="B214" s="32" t="s">
        <v>348</v>
      </c>
      <c r="C214" s="32" t="s">
        <v>522</v>
      </c>
      <c r="D214" s="32" t="s">
        <v>48</v>
      </c>
      <c r="E214" s="32" t="s">
        <v>511</v>
      </c>
      <c r="F214" s="33">
        <v>41001</v>
      </c>
      <c r="G214" s="32" t="s">
        <v>66</v>
      </c>
      <c r="H214" s="44" t="s">
        <v>208</v>
      </c>
      <c r="I214" s="34">
        <v>529550</v>
      </c>
      <c r="J214" s="33">
        <v>51200010301</v>
      </c>
      <c r="K214" s="33">
        <v>2</v>
      </c>
      <c r="L214" s="33">
        <v>5</v>
      </c>
      <c r="M214" s="32" t="s">
        <v>221</v>
      </c>
      <c r="N214" s="32" t="s">
        <v>513</v>
      </c>
      <c r="O214" t="s">
        <v>52</v>
      </c>
      <c r="P214"/>
      <c r="Q214" s="18"/>
      <c r="R214" s="18"/>
      <c r="S214" s="18"/>
    </row>
    <row r="215" spans="1:19" s="20" customFormat="1" ht="53.45" customHeight="1">
      <c r="A215">
        <v>106</v>
      </c>
      <c r="B215" s="32" t="s">
        <v>293</v>
      </c>
      <c r="C215" s="32" t="s">
        <v>523</v>
      </c>
      <c r="D215" s="32" t="s">
        <v>48</v>
      </c>
      <c r="E215" s="32" t="s">
        <v>511</v>
      </c>
      <c r="F215" s="33">
        <v>40301</v>
      </c>
      <c r="G215" s="32" t="s">
        <v>62</v>
      </c>
      <c r="H215" s="44" t="s">
        <v>524</v>
      </c>
      <c r="I215" s="34">
        <v>13201640</v>
      </c>
      <c r="J215" s="33">
        <v>51200010301</v>
      </c>
      <c r="K215" s="33">
        <v>1</v>
      </c>
      <c r="L215" s="33">
        <v>5</v>
      </c>
      <c r="M215" s="32" t="s">
        <v>272</v>
      </c>
      <c r="N215" s="32" t="s">
        <v>513</v>
      </c>
      <c r="O215" t="s">
        <v>52</v>
      </c>
      <c r="P215"/>
      <c r="Q215" s="18"/>
      <c r="R215" s="18"/>
      <c r="S215" s="18"/>
    </row>
    <row r="216" spans="1:19" s="20" customFormat="1" ht="53.45" customHeight="1">
      <c r="A216">
        <v>106</v>
      </c>
      <c r="B216" s="32" t="s">
        <v>293</v>
      </c>
      <c r="C216" s="32" t="s">
        <v>523</v>
      </c>
      <c r="D216" s="32" t="s">
        <v>48</v>
      </c>
      <c r="E216" s="32" t="s">
        <v>511</v>
      </c>
      <c r="F216" s="33">
        <v>40301</v>
      </c>
      <c r="G216" s="32" t="s">
        <v>62</v>
      </c>
      <c r="H216" s="44" t="s">
        <v>524</v>
      </c>
      <c r="I216" s="34">
        <v>393750</v>
      </c>
      <c r="J216" s="33">
        <v>51200010301</v>
      </c>
      <c r="K216" s="33">
        <v>2</v>
      </c>
      <c r="L216" s="33">
        <v>5</v>
      </c>
      <c r="M216" s="32" t="s">
        <v>272</v>
      </c>
      <c r="N216" s="32" t="s">
        <v>513</v>
      </c>
      <c r="O216" t="s">
        <v>52</v>
      </c>
      <c r="P216"/>
      <c r="Q216" s="18"/>
      <c r="R216" s="18"/>
      <c r="S216" s="18"/>
    </row>
    <row r="217" spans="1:19" s="20" customFormat="1" ht="53.45" customHeight="1">
      <c r="A217">
        <v>106</v>
      </c>
      <c r="B217" s="32" t="s">
        <v>293</v>
      </c>
      <c r="C217" s="32" t="s">
        <v>525</v>
      </c>
      <c r="D217" s="32" t="s">
        <v>48</v>
      </c>
      <c r="E217" s="32" t="s">
        <v>511</v>
      </c>
      <c r="F217" s="33">
        <v>40301</v>
      </c>
      <c r="G217" s="32" t="s">
        <v>60</v>
      </c>
      <c r="H217" s="44" t="s">
        <v>468</v>
      </c>
      <c r="I217" s="34">
        <v>448000</v>
      </c>
      <c r="J217" s="33">
        <v>51200010301</v>
      </c>
      <c r="K217" s="33">
        <v>2</v>
      </c>
      <c r="L217" s="33">
        <v>5</v>
      </c>
      <c r="M217" s="32" t="s">
        <v>272</v>
      </c>
      <c r="N217" s="32" t="s">
        <v>513</v>
      </c>
      <c r="O217" t="s">
        <v>52</v>
      </c>
      <c r="P217"/>
      <c r="Q217" s="18"/>
      <c r="R217" s="18"/>
      <c r="S217" s="18"/>
    </row>
    <row r="218" spans="1:19" s="20" customFormat="1" ht="53.45" customHeight="1">
      <c r="A218">
        <v>106</v>
      </c>
      <c r="B218" s="32" t="s">
        <v>293</v>
      </c>
      <c r="C218" s="32" t="s">
        <v>525</v>
      </c>
      <c r="D218" s="32" t="s">
        <v>48</v>
      </c>
      <c r="E218" s="32" t="s">
        <v>511</v>
      </c>
      <c r="F218" s="33">
        <v>40301</v>
      </c>
      <c r="G218" s="32" t="s">
        <v>60</v>
      </c>
      <c r="H218" s="44" t="s">
        <v>468</v>
      </c>
      <c r="I218" s="34">
        <v>6414929</v>
      </c>
      <c r="J218" s="33">
        <v>51200010301</v>
      </c>
      <c r="K218" s="33">
        <v>1</v>
      </c>
      <c r="L218" s="33">
        <v>5</v>
      </c>
      <c r="M218" s="32" t="s">
        <v>272</v>
      </c>
      <c r="N218" s="32" t="s">
        <v>513</v>
      </c>
      <c r="O218" t="s">
        <v>52</v>
      </c>
      <c r="P218"/>
      <c r="Q218" s="18"/>
      <c r="R218" s="18"/>
      <c r="S218" s="18"/>
    </row>
    <row r="219" spans="1:19" s="20" customFormat="1" ht="53.45" customHeight="1">
      <c r="A219">
        <v>106</v>
      </c>
      <c r="B219" s="32" t="s">
        <v>189</v>
      </c>
      <c r="C219" s="32" t="s">
        <v>526</v>
      </c>
      <c r="D219" s="32" t="s">
        <v>48</v>
      </c>
      <c r="E219" s="32" t="s">
        <v>511</v>
      </c>
      <c r="F219" s="33">
        <v>41001</v>
      </c>
      <c r="G219" s="32" t="s">
        <v>84</v>
      </c>
      <c r="H219" s="44" t="s">
        <v>527</v>
      </c>
      <c r="I219" s="34">
        <v>529550</v>
      </c>
      <c r="J219" s="33">
        <v>51200010301</v>
      </c>
      <c r="K219" s="33">
        <v>2</v>
      </c>
      <c r="L219" s="33">
        <v>5</v>
      </c>
      <c r="M219" s="32" t="s">
        <v>348</v>
      </c>
      <c r="N219" s="32" t="s">
        <v>513</v>
      </c>
      <c r="O219" t="s">
        <v>52</v>
      </c>
      <c r="P219"/>
      <c r="Q219" s="18"/>
      <c r="R219" s="18"/>
      <c r="S219" s="18"/>
    </row>
    <row r="220" spans="1:19" s="20" customFormat="1" ht="53.45" customHeight="1">
      <c r="A220">
        <v>106</v>
      </c>
      <c r="B220" s="32" t="s">
        <v>189</v>
      </c>
      <c r="C220" s="32" t="s">
        <v>526</v>
      </c>
      <c r="D220" s="32" t="s">
        <v>48</v>
      </c>
      <c r="E220" s="32" t="s">
        <v>511</v>
      </c>
      <c r="F220" s="33">
        <v>41001</v>
      </c>
      <c r="G220" s="32" t="s">
        <v>84</v>
      </c>
      <c r="H220" s="44" t="s">
        <v>527</v>
      </c>
      <c r="I220" s="34">
        <v>3010367</v>
      </c>
      <c r="J220" s="33">
        <v>51200010301</v>
      </c>
      <c r="K220" s="33">
        <v>1</v>
      </c>
      <c r="L220" s="33">
        <v>5</v>
      </c>
      <c r="M220" s="32" t="s">
        <v>348</v>
      </c>
      <c r="N220" s="32" t="s">
        <v>513</v>
      </c>
      <c r="O220" t="s">
        <v>52</v>
      </c>
      <c r="P220"/>
      <c r="Q220" s="18"/>
      <c r="R220" s="18"/>
      <c r="S220" s="18"/>
    </row>
    <row r="221" spans="1:19" s="20" customFormat="1" ht="53.45" customHeight="1">
      <c r="A221">
        <v>106</v>
      </c>
      <c r="B221" s="32" t="s">
        <v>161</v>
      </c>
      <c r="C221" s="32" t="s">
        <v>528</v>
      </c>
      <c r="D221" s="32" t="s">
        <v>48</v>
      </c>
      <c r="E221" s="32" t="s">
        <v>511</v>
      </c>
      <c r="F221" s="33">
        <v>41001</v>
      </c>
      <c r="G221" s="32" t="s">
        <v>57</v>
      </c>
      <c r="H221" s="44" t="s">
        <v>529</v>
      </c>
      <c r="I221" s="34">
        <v>4074224</v>
      </c>
      <c r="J221" s="33">
        <v>51200010301</v>
      </c>
      <c r="K221" s="33">
        <v>1</v>
      </c>
      <c r="L221" s="33">
        <v>5</v>
      </c>
      <c r="M221" s="32" t="s">
        <v>290</v>
      </c>
      <c r="N221" s="32" t="s">
        <v>513</v>
      </c>
      <c r="O221" t="s">
        <v>52</v>
      </c>
      <c r="P221"/>
      <c r="Q221" s="18"/>
      <c r="R221" s="18"/>
      <c r="S221" s="18"/>
    </row>
    <row r="222" spans="1:19" s="20" customFormat="1" ht="53.45" customHeight="1">
      <c r="A222">
        <v>106</v>
      </c>
      <c r="B222" s="32" t="s">
        <v>161</v>
      </c>
      <c r="C222" s="32" t="s">
        <v>528</v>
      </c>
      <c r="D222" s="32" t="s">
        <v>48</v>
      </c>
      <c r="E222" s="32" t="s">
        <v>511</v>
      </c>
      <c r="F222" s="33">
        <v>41001</v>
      </c>
      <c r="G222" s="32" t="s">
        <v>57</v>
      </c>
      <c r="H222" s="44" t="s">
        <v>529</v>
      </c>
      <c r="I222" s="34">
        <v>529550</v>
      </c>
      <c r="J222" s="33">
        <v>51200010301</v>
      </c>
      <c r="K222" s="33">
        <v>2</v>
      </c>
      <c r="L222" s="33">
        <v>5</v>
      </c>
      <c r="M222" s="32" t="s">
        <v>290</v>
      </c>
      <c r="N222" s="32" t="s">
        <v>513</v>
      </c>
      <c r="O222" t="s">
        <v>52</v>
      </c>
      <c r="P222"/>
      <c r="Q222" s="18"/>
      <c r="R222" s="18"/>
      <c r="S222" s="18"/>
    </row>
    <row r="223" spans="1:19" s="20" customFormat="1" ht="53.45" customHeight="1">
      <c r="A223">
        <v>106</v>
      </c>
      <c r="B223" s="32" t="s">
        <v>161</v>
      </c>
      <c r="C223" s="45" t="s">
        <v>530</v>
      </c>
      <c r="D223" s="32" t="s">
        <v>48</v>
      </c>
      <c r="E223" s="32" t="s">
        <v>511</v>
      </c>
      <c r="F223" s="33">
        <v>41001</v>
      </c>
      <c r="G223" s="45" t="s">
        <v>50</v>
      </c>
      <c r="H223" s="44" t="s">
        <v>531</v>
      </c>
      <c r="I223" s="34">
        <v>2926218</v>
      </c>
      <c r="J223" s="33">
        <v>51200010301</v>
      </c>
      <c r="K223" s="33">
        <v>1</v>
      </c>
      <c r="L223" s="33">
        <v>5</v>
      </c>
      <c r="M223" s="32" t="s">
        <v>290</v>
      </c>
      <c r="N223" s="32" t="s">
        <v>513</v>
      </c>
      <c r="O223" t="s">
        <v>52</v>
      </c>
      <c r="P223"/>
      <c r="Q223" s="18"/>
      <c r="R223" s="18"/>
      <c r="S223" s="18"/>
    </row>
    <row r="224" spans="1:19" s="20" customFormat="1" ht="53.45" customHeight="1">
      <c r="A224">
        <v>106</v>
      </c>
      <c r="B224" s="32" t="s">
        <v>161</v>
      </c>
      <c r="C224" s="32" t="s">
        <v>530</v>
      </c>
      <c r="D224" s="32" t="s">
        <v>48</v>
      </c>
      <c r="E224" s="32" t="s">
        <v>511</v>
      </c>
      <c r="F224" s="33">
        <v>41001</v>
      </c>
      <c r="G224" s="32" t="s">
        <v>50</v>
      </c>
      <c r="H224" s="44" t="s">
        <v>531</v>
      </c>
      <c r="I224" s="34">
        <v>308000</v>
      </c>
      <c r="J224" s="33">
        <v>51200010301</v>
      </c>
      <c r="K224" s="33">
        <v>2</v>
      </c>
      <c r="L224" s="33">
        <v>5</v>
      </c>
      <c r="M224" s="32" t="s">
        <v>290</v>
      </c>
      <c r="N224" s="32" t="s">
        <v>513</v>
      </c>
      <c r="O224" t="s">
        <v>52</v>
      </c>
      <c r="P224"/>
      <c r="Q224" s="18"/>
      <c r="R224" s="18"/>
      <c r="S224" s="18"/>
    </row>
    <row r="225" spans="1:19" s="20" customFormat="1" ht="53.45" customHeight="1">
      <c r="A225">
        <v>106</v>
      </c>
      <c r="B225" s="32" t="s">
        <v>175</v>
      </c>
      <c r="C225" s="32" t="s">
        <v>532</v>
      </c>
      <c r="D225" s="32" t="s">
        <v>48</v>
      </c>
      <c r="E225" s="32" t="s">
        <v>511</v>
      </c>
      <c r="F225" s="33">
        <v>41001</v>
      </c>
      <c r="G225" s="32" t="s">
        <v>53</v>
      </c>
      <c r="H225" s="44" t="s">
        <v>533</v>
      </c>
      <c r="I225" s="34">
        <v>2923386</v>
      </c>
      <c r="J225" s="33">
        <v>51200010301</v>
      </c>
      <c r="K225" s="33">
        <v>1</v>
      </c>
      <c r="L225" s="33">
        <v>5</v>
      </c>
      <c r="M225" s="32" t="s">
        <v>161</v>
      </c>
      <c r="N225" s="32" t="s">
        <v>513</v>
      </c>
      <c r="O225" t="s">
        <v>52</v>
      </c>
      <c r="P225"/>
      <c r="Q225" s="18"/>
      <c r="R225" s="18"/>
      <c r="S225" s="18"/>
    </row>
    <row r="226" spans="1:19" s="20" customFormat="1" ht="53.45" customHeight="1">
      <c r="A226">
        <v>106</v>
      </c>
      <c r="B226" s="32" t="s">
        <v>175</v>
      </c>
      <c r="C226" s="32" t="s">
        <v>532</v>
      </c>
      <c r="D226" s="32" t="s">
        <v>48</v>
      </c>
      <c r="E226" s="32" t="s">
        <v>511</v>
      </c>
      <c r="F226" s="33">
        <v>41001</v>
      </c>
      <c r="G226" s="32" t="s">
        <v>53</v>
      </c>
      <c r="H226" s="44" t="s">
        <v>533</v>
      </c>
      <c r="I226" s="34">
        <v>567000</v>
      </c>
      <c r="J226" s="33">
        <v>51200010301</v>
      </c>
      <c r="K226" s="33">
        <v>2</v>
      </c>
      <c r="L226" s="33">
        <v>5</v>
      </c>
      <c r="M226" s="32" t="s">
        <v>161</v>
      </c>
      <c r="N226" s="32" t="s">
        <v>513</v>
      </c>
      <c r="O226" t="s">
        <v>52</v>
      </c>
      <c r="P226"/>
      <c r="Q226" s="18"/>
      <c r="R226" s="18"/>
      <c r="S226" s="18"/>
    </row>
    <row r="227" spans="1:19" s="20" customFormat="1" ht="53.45" customHeight="1">
      <c r="A227">
        <v>106</v>
      </c>
      <c r="B227" s="32" t="s">
        <v>175</v>
      </c>
      <c r="C227" s="32" t="s">
        <v>534</v>
      </c>
      <c r="D227" s="32" t="s">
        <v>48</v>
      </c>
      <c r="E227" s="32" t="s">
        <v>511</v>
      </c>
      <c r="F227" s="33">
        <v>41001</v>
      </c>
      <c r="G227" s="32" t="s">
        <v>80</v>
      </c>
      <c r="H227" s="44" t="s">
        <v>535</v>
      </c>
      <c r="I227" s="34">
        <v>2658020</v>
      </c>
      <c r="J227" s="33">
        <v>51200010301</v>
      </c>
      <c r="K227" s="33">
        <v>1</v>
      </c>
      <c r="L227" s="33">
        <v>5</v>
      </c>
      <c r="M227" s="32" t="s">
        <v>161</v>
      </c>
      <c r="N227" s="32" t="s">
        <v>513</v>
      </c>
      <c r="O227" t="s">
        <v>52</v>
      </c>
      <c r="P227"/>
      <c r="Q227" s="18"/>
      <c r="R227" s="18"/>
      <c r="S227" s="18"/>
    </row>
    <row r="228" spans="1:19" s="20" customFormat="1" ht="53.45" customHeight="1">
      <c r="A228">
        <v>106</v>
      </c>
      <c r="B228" s="32" t="s">
        <v>175</v>
      </c>
      <c r="C228" s="32" t="s">
        <v>534</v>
      </c>
      <c r="D228" s="32" t="s">
        <v>48</v>
      </c>
      <c r="E228" s="32" t="s">
        <v>511</v>
      </c>
      <c r="F228" s="33">
        <v>41001</v>
      </c>
      <c r="G228" s="32" t="s">
        <v>80</v>
      </c>
      <c r="H228" s="44" t="s">
        <v>535</v>
      </c>
      <c r="I228" s="34">
        <v>448000</v>
      </c>
      <c r="J228" s="33">
        <v>51200010301</v>
      </c>
      <c r="K228" s="33">
        <v>2</v>
      </c>
      <c r="L228" s="33">
        <v>5</v>
      </c>
      <c r="M228" s="32" t="s">
        <v>161</v>
      </c>
      <c r="N228" s="32" t="s">
        <v>513</v>
      </c>
      <c r="O228" t="s">
        <v>52</v>
      </c>
      <c r="P228"/>
      <c r="Q228" s="18"/>
      <c r="R228" s="18"/>
      <c r="S228" s="18"/>
    </row>
    <row r="229" spans="1:19" s="20" customFormat="1" ht="53.45" customHeight="1">
      <c r="A229">
        <v>106</v>
      </c>
      <c r="B229" s="32" t="s">
        <v>228</v>
      </c>
      <c r="C229" s="32" t="s">
        <v>536</v>
      </c>
      <c r="D229" s="32" t="s">
        <v>48</v>
      </c>
      <c r="E229" s="32" t="s">
        <v>511</v>
      </c>
      <c r="F229" s="33">
        <v>40301</v>
      </c>
      <c r="G229" s="32" t="s">
        <v>64</v>
      </c>
      <c r="H229" s="44" t="s">
        <v>332</v>
      </c>
      <c r="I229" s="34">
        <v>6858480</v>
      </c>
      <c r="J229" s="33">
        <v>51200010301</v>
      </c>
      <c r="K229" s="33">
        <v>1</v>
      </c>
      <c r="L229" s="33">
        <v>5</v>
      </c>
      <c r="M229" s="32" t="s">
        <v>161</v>
      </c>
      <c r="N229" s="32" t="s">
        <v>513</v>
      </c>
      <c r="O229" t="s">
        <v>52</v>
      </c>
      <c r="P229"/>
      <c r="Q229" s="18"/>
      <c r="R229" s="18"/>
      <c r="S229" s="18"/>
    </row>
    <row r="230" spans="1:19" s="20" customFormat="1" ht="53.45" customHeight="1">
      <c r="A230">
        <v>106</v>
      </c>
      <c r="B230" s="32" t="s">
        <v>228</v>
      </c>
      <c r="C230" s="32" t="s">
        <v>536</v>
      </c>
      <c r="D230" s="32" t="s">
        <v>48</v>
      </c>
      <c r="E230" s="32" t="s">
        <v>511</v>
      </c>
      <c r="F230" s="33">
        <v>40301</v>
      </c>
      <c r="G230" s="32" t="s">
        <v>64</v>
      </c>
      <c r="H230" s="44" t="s">
        <v>332</v>
      </c>
      <c r="I230" s="34">
        <v>393750</v>
      </c>
      <c r="J230" s="33">
        <v>51200010301</v>
      </c>
      <c r="K230" s="33">
        <v>2</v>
      </c>
      <c r="L230" s="33">
        <v>5</v>
      </c>
      <c r="M230" s="32" t="s">
        <v>161</v>
      </c>
      <c r="N230" s="32" t="s">
        <v>513</v>
      </c>
      <c r="O230" t="s">
        <v>52</v>
      </c>
      <c r="P230"/>
      <c r="Q230" s="18"/>
      <c r="R230" s="18"/>
      <c r="S230" s="18"/>
    </row>
    <row r="231" spans="1:19" s="20" customFormat="1" ht="53.45" customHeight="1">
      <c r="A231">
        <v>106</v>
      </c>
      <c r="B231" s="32" t="s">
        <v>228</v>
      </c>
      <c r="C231" s="32" t="s">
        <v>537</v>
      </c>
      <c r="D231" s="32" t="s">
        <v>48</v>
      </c>
      <c r="E231" s="32" t="s">
        <v>511</v>
      </c>
      <c r="F231" s="33">
        <v>41001</v>
      </c>
      <c r="G231" s="32" t="s">
        <v>78</v>
      </c>
      <c r="H231" s="44" t="s">
        <v>496</v>
      </c>
      <c r="I231" s="34">
        <v>567000</v>
      </c>
      <c r="J231" s="33">
        <v>51200010301</v>
      </c>
      <c r="K231" s="33">
        <v>2</v>
      </c>
      <c r="L231" s="33">
        <v>5</v>
      </c>
      <c r="M231" s="32" t="s">
        <v>161</v>
      </c>
      <c r="N231" s="32" t="s">
        <v>513</v>
      </c>
      <c r="O231" t="s">
        <v>52</v>
      </c>
      <c r="P231"/>
      <c r="Q231" s="18"/>
      <c r="R231" s="18"/>
      <c r="S231" s="18"/>
    </row>
    <row r="232" spans="1:19" s="20" customFormat="1" ht="53.45" customHeight="1">
      <c r="A232">
        <v>106</v>
      </c>
      <c r="B232" s="32" t="s">
        <v>228</v>
      </c>
      <c r="C232" s="32" t="s">
        <v>537</v>
      </c>
      <c r="D232" s="32" t="s">
        <v>48</v>
      </c>
      <c r="E232" s="32" t="s">
        <v>511</v>
      </c>
      <c r="F232" s="33">
        <v>41001</v>
      </c>
      <c r="G232" s="32" t="s">
        <v>78</v>
      </c>
      <c r="H232" s="44" t="s">
        <v>496</v>
      </c>
      <c r="I232" s="34">
        <v>4559054</v>
      </c>
      <c r="J232" s="33">
        <v>51200010301</v>
      </c>
      <c r="K232" s="33">
        <v>1</v>
      </c>
      <c r="L232" s="33">
        <v>5</v>
      </c>
      <c r="M232" s="32" t="s">
        <v>161</v>
      </c>
      <c r="N232" s="32" t="s">
        <v>513</v>
      </c>
      <c r="O232" t="s">
        <v>52</v>
      </c>
      <c r="P232"/>
      <c r="Q232" s="18"/>
      <c r="R232" s="18"/>
      <c r="S232" s="18"/>
    </row>
    <row r="233" spans="1:19" s="20" customFormat="1" ht="53.45" customHeight="1">
      <c r="A233">
        <v>106</v>
      </c>
      <c r="B233" s="32" t="s">
        <v>228</v>
      </c>
      <c r="C233" s="32" t="s">
        <v>538</v>
      </c>
      <c r="D233" s="32" t="s">
        <v>48</v>
      </c>
      <c r="E233" s="32" t="s">
        <v>511</v>
      </c>
      <c r="F233" s="33">
        <v>41001</v>
      </c>
      <c r="G233" s="32" t="s">
        <v>54</v>
      </c>
      <c r="H233" s="44" t="s">
        <v>371</v>
      </c>
      <c r="I233" s="34">
        <v>1796837</v>
      </c>
      <c r="J233" s="33">
        <v>51200010301</v>
      </c>
      <c r="K233" s="33">
        <v>1</v>
      </c>
      <c r="L233" s="33">
        <v>5</v>
      </c>
      <c r="M233" s="32" t="s">
        <v>161</v>
      </c>
      <c r="N233" s="32" t="s">
        <v>513</v>
      </c>
      <c r="O233" t="s">
        <v>52</v>
      </c>
      <c r="P233"/>
      <c r="Q233" s="18"/>
      <c r="R233" s="18"/>
      <c r="S233" s="18"/>
    </row>
    <row r="234" spans="1:19" s="20" customFormat="1" ht="53.45" customHeight="1">
      <c r="A234">
        <v>106</v>
      </c>
      <c r="B234" s="32" t="s">
        <v>228</v>
      </c>
      <c r="C234" s="32" t="s">
        <v>538</v>
      </c>
      <c r="D234" s="32" t="s">
        <v>48</v>
      </c>
      <c r="E234" s="32" t="s">
        <v>511</v>
      </c>
      <c r="F234" s="33">
        <v>41001</v>
      </c>
      <c r="G234" s="32" t="s">
        <v>54</v>
      </c>
      <c r="H234" s="44" t="s">
        <v>371</v>
      </c>
      <c r="I234" s="34">
        <v>810000</v>
      </c>
      <c r="J234" s="33">
        <v>51200010301</v>
      </c>
      <c r="K234" s="33">
        <v>2</v>
      </c>
      <c r="L234" s="33">
        <v>5</v>
      </c>
      <c r="M234" s="32" t="s">
        <v>161</v>
      </c>
      <c r="N234" s="32" t="s">
        <v>513</v>
      </c>
      <c r="O234" t="s">
        <v>52</v>
      </c>
      <c r="P234"/>
      <c r="Q234" s="18"/>
      <c r="R234" s="18"/>
      <c r="S234" s="18"/>
    </row>
    <row r="235" spans="1:19" s="20" customFormat="1" ht="53.45" customHeight="1">
      <c r="A235">
        <v>106</v>
      </c>
      <c r="B235" s="32" t="s">
        <v>184</v>
      </c>
      <c r="C235" s="32" t="s">
        <v>539</v>
      </c>
      <c r="D235" s="32" t="s">
        <v>48</v>
      </c>
      <c r="E235" s="32" t="s">
        <v>511</v>
      </c>
      <c r="F235" s="33">
        <v>40301</v>
      </c>
      <c r="G235" s="32" t="s">
        <v>68</v>
      </c>
      <c r="H235" s="44" t="s">
        <v>498</v>
      </c>
      <c r="I235" s="34">
        <v>8113190</v>
      </c>
      <c r="J235" s="33">
        <v>51200010301</v>
      </c>
      <c r="K235" s="33">
        <v>1</v>
      </c>
      <c r="L235" s="33">
        <v>5</v>
      </c>
      <c r="M235" s="32" t="s">
        <v>173</v>
      </c>
      <c r="N235" s="32" t="s">
        <v>513</v>
      </c>
      <c r="O235" t="s">
        <v>52</v>
      </c>
      <c r="P235"/>
      <c r="Q235" s="18"/>
      <c r="R235" s="18"/>
      <c r="S235" s="18"/>
    </row>
    <row r="236" spans="1:19" s="20" customFormat="1" ht="53.45" customHeight="1">
      <c r="A236">
        <v>106</v>
      </c>
      <c r="B236" s="32" t="s">
        <v>184</v>
      </c>
      <c r="C236" s="32" t="s">
        <v>539</v>
      </c>
      <c r="D236" s="32" t="s">
        <v>48</v>
      </c>
      <c r="E236" s="32" t="s">
        <v>511</v>
      </c>
      <c r="F236" s="33">
        <v>40301</v>
      </c>
      <c r="G236" s="32" t="s">
        <v>68</v>
      </c>
      <c r="H236" s="44" t="s">
        <v>498</v>
      </c>
      <c r="I236" s="34">
        <v>352800</v>
      </c>
      <c r="J236" s="33">
        <v>51200010301</v>
      </c>
      <c r="K236" s="33">
        <v>2</v>
      </c>
      <c r="L236" s="33">
        <v>5</v>
      </c>
      <c r="M236" s="32" t="s">
        <v>173</v>
      </c>
      <c r="N236" s="32" t="s">
        <v>513</v>
      </c>
      <c r="O236" t="s">
        <v>52</v>
      </c>
      <c r="P236"/>
      <c r="Q236" s="18"/>
      <c r="R236" s="18"/>
      <c r="S236" s="18"/>
    </row>
    <row r="237" spans="1:19" s="20" customFormat="1" ht="53.45" customHeight="1">
      <c r="A237">
        <v>106</v>
      </c>
      <c r="B237" s="32" t="s">
        <v>317</v>
      </c>
      <c r="C237" s="32" t="s">
        <v>540</v>
      </c>
      <c r="D237" s="32" t="s">
        <v>48</v>
      </c>
      <c r="E237" s="32" t="s">
        <v>511</v>
      </c>
      <c r="F237" s="33">
        <v>41001</v>
      </c>
      <c r="G237" s="32" t="s">
        <v>63</v>
      </c>
      <c r="H237" s="44" t="s">
        <v>321</v>
      </c>
      <c r="I237" s="34">
        <v>3608095</v>
      </c>
      <c r="J237" s="33">
        <v>51200010301</v>
      </c>
      <c r="K237" s="33">
        <v>1</v>
      </c>
      <c r="L237" s="33">
        <v>5</v>
      </c>
      <c r="M237" s="32" t="s">
        <v>184</v>
      </c>
      <c r="N237" s="32" t="s">
        <v>513</v>
      </c>
      <c r="O237" t="s">
        <v>52</v>
      </c>
      <c r="P237"/>
      <c r="Q237" s="18"/>
      <c r="R237" s="18"/>
      <c r="S237" s="18"/>
    </row>
    <row r="238" spans="1:19" s="20" customFormat="1" ht="53.45" customHeight="1">
      <c r="A238">
        <v>106</v>
      </c>
      <c r="B238" s="32" t="s">
        <v>317</v>
      </c>
      <c r="C238" s="32" t="s">
        <v>540</v>
      </c>
      <c r="D238" s="32" t="s">
        <v>48</v>
      </c>
      <c r="E238" s="32" t="s">
        <v>511</v>
      </c>
      <c r="F238" s="33">
        <v>41001</v>
      </c>
      <c r="G238" s="32" t="s">
        <v>63</v>
      </c>
      <c r="H238" s="44" t="s">
        <v>321</v>
      </c>
      <c r="I238" s="34">
        <v>529550</v>
      </c>
      <c r="J238" s="33">
        <v>51200010301</v>
      </c>
      <c r="K238" s="33">
        <v>2</v>
      </c>
      <c r="L238" s="33">
        <v>5</v>
      </c>
      <c r="M238" s="32" t="s">
        <v>184</v>
      </c>
      <c r="N238" s="32" t="s">
        <v>513</v>
      </c>
      <c r="O238" t="s">
        <v>52</v>
      </c>
      <c r="P238"/>
      <c r="Q238" s="18"/>
      <c r="R238" s="18"/>
      <c r="S238" s="18"/>
    </row>
    <row r="239" spans="1:19" s="20" customFormat="1" ht="53.45" customHeight="1">
      <c r="A239">
        <v>106</v>
      </c>
      <c r="B239" t="s">
        <v>169</v>
      </c>
      <c r="C239" s="29" t="s">
        <v>541</v>
      </c>
      <c r="D239" t="s">
        <v>48</v>
      </c>
      <c r="E239" t="s">
        <v>542</v>
      </c>
      <c r="F239" s="18">
        <v>40301</v>
      </c>
      <c r="G239" s="29" t="s">
        <v>68</v>
      </c>
      <c r="H239" s="44" t="s">
        <v>498</v>
      </c>
      <c r="I239" s="21">
        <v>300000</v>
      </c>
      <c r="J239">
        <v>51200010301</v>
      </c>
      <c r="K239">
        <v>1</v>
      </c>
      <c r="L239">
        <v>3</v>
      </c>
      <c r="M239" t="s">
        <v>456</v>
      </c>
      <c r="N239" t="s">
        <v>543</v>
      </c>
      <c r="O239" t="s">
        <v>52</v>
      </c>
      <c r="P239"/>
      <c r="Q239" s="18"/>
      <c r="R239" s="18"/>
      <c r="S239" s="18"/>
    </row>
    <row r="240" spans="1:19" s="20" customFormat="1" ht="53.45" customHeight="1">
      <c r="A240">
        <v>106</v>
      </c>
      <c r="B240" t="s">
        <v>184</v>
      </c>
      <c r="C240" t="s">
        <v>544</v>
      </c>
      <c r="D240" t="s">
        <v>48</v>
      </c>
      <c r="E240" t="s">
        <v>545</v>
      </c>
      <c r="F240" s="18">
        <v>43202</v>
      </c>
      <c r="G240" t="s">
        <v>72</v>
      </c>
      <c r="H240" s="44" t="s">
        <v>498</v>
      </c>
      <c r="I240" s="21">
        <v>232000</v>
      </c>
      <c r="J240">
        <v>51200010301</v>
      </c>
      <c r="K240">
        <v>1</v>
      </c>
      <c r="L240">
        <v>3</v>
      </c>
      <c r="M240" t="s">
        <v>228</v>
      </c>
      <c r="N240" t="s">
        <v>546</v>
      </c>
      <c r="O240" t="s">
        <v>52</v>
      </c>
      <c r="P240"/>
      <c r="Q240" s="18"/>
      <c r="R240" s="18"/>
      <c r="S240" s="18"/>
    </row>
    <row r="241" spans="1:19" s="20" customFormat="1" ht="53.45" customHeight="1">
      <c r="A241">
        <v>106</v>
      </c>
      <c r="B241" t="s">
        <v>161</v>
      </c>
      <c r="C241" t="s">
        <v>547</v>
      </c>
      <c r="D241" t="s">
        <v>48</v>
      </c>
      <c r="E241" t="s">
        <v>548</v>
      </c>
      <c r="F241" s="18">
        <v>43202</v>
      </c>
      <c r="G241" t="s">
        <v>4</v>
      </c>
      <c r="H241" s="44" t="s">
        <v>549</v>
      </c>
      <c r="I241" s="21">
        <v>166459</v>
      </c>
      <c r="J241">
        <v>51200010301</v>
      </c>
      <c r="K241">
        <v>1</v>
      </c>
      <c r="L241">
        <v>3</v>
      </c>
      <c r="M241" t="s">
        <v>290</v>
      </c>
      <c r="N241" t="s">
        <v>550</v>
      </c>
      <c r="O241" t="s">
        <v>52</v>
      </c>
      <c r="P241"/>
      <c r="Q241" s="18"/>
      <c r="R241" s="18"/>
      <c r="S241" s="18"/>
    </row>
    <row r="242" spans="1:19" s="20" customFormat="1" ht="53.45" customHeight="1">
      <c r="A242">
        <v>106</v>
      </c>
      <c r="B242" t="s">
        <v>169</v>
      </c>
      <c r="C242" s="29" t="s">
        <v>551</v>
      </c>
      <c r="D242" t="s">
        <v>48</v>
      </c>
      <c r="E242" t="s">
        <v>552</v>
      </c>
      <c r="F242" s="18">
        <v>43202</v>
      </c>
      <c r="G242" s="29" t="s">
        <v>37</v>
      </c>
      <c r="H242" s="44" t="s">
        <v>496</v>
      </c>
      <c r="I242" s="21">
        <v>281291</v>
      </c>
      <c r="J242">
        <v>51200010301</v>
      </c>
      <c r="K242">
        <v>1</v>
      </c>
      <c r="L242">
        <v>3</v>
      </c>
      <c r="M242" t="s">
        <v>456</v>
      </c>
      <c r="N242" t="s">
        <v>553</v>
      </c>
      <c r="O242" t="s">
        <v>52</v>
      </c>
      <c r="P242"/>
      <c r="Q242" s="18"/>
      <c r="R242" s="18"/>
      <c r="S242" s="18"/>
    </row>
    <row r="243" spans="1:19" s="20" customFormat="1" ht="53.45" customHeight="1">
      <c r="A243">
        <v>106</v>
      </c>
      <c r="B243" t="s">
        <v>184</v>
      </c>
      <c r="C243" t="s">
        <v>554</v>
      </c>
      <c r="D243" t="s">
        <v>48</v>
      </c>
      <c r="E243" t="s">
        <v>555</v>
      </c>
      <c r="F243" s="18">
        <v>43202</v>
      </c>
      <c r="G243" t="s">
        <v>100</v>
      </c>
      <c r="H243" s="44" t="s">
        <v>165</v>
      </c>
      <c r="I243" s="21">
        <v>178696</v>
      </c>
      <c r="J243">
        <v>51200010301</v>
      </c>
      <c r="K243">
        <v>1</v>
      </c>
      <c r="L243">
        <v>3</v>
      </c>
      <c r="M243" t="s">
        <v>228</v>
      </c>
      <c r="N243" t="s">
        <v>546</v>
      </c>
      <c r="O243" t="s">
        <v>52</v>
      </c>
      <c r="P243"/>
      <c r="Q243" s="18"/>
      <c r="R243" s="18"/>
      <c r="S243" s="18"/>
    </row>
    <row r="244" spans="1:19" s="20" customFormat="1" ht="53.45" customHeight="1">
      <c r="A244">
        <v>106</v>
      </c>
      <c r="B244" t="s">
        <v>184</v>
      </c>
      <c r="C244" t="s">
        <v>556</v>
      </c>
      <c r="D244" t="s">
        <v>48</v>
      </c>
      <c r="E244" t="s">
        <v>557</v>
      </c>
      <c r="F244" s="18">
        <v>43202</v>
      </c>
      <c r="G244" t="s">
        <v>69</v>
      </c>
      <c r="H244" s="44" t="s">
        <v>212</v>
      </c>
      <c r="I244" s="21">
        <v>147672</v>
      </c>
      <c r="J244">
        <v>51200010301</v>
      </c>
      <c r="K244">
        <v>1</v>
      </c>
      <c r="L244">
        <v>3</v>
      </c>
      <c r="M244" t="s">
        <v>228</v>
      </c>
      <c r="N244" t="s">
        <v>558</v>
      </c>
      <c r="O244" t="s">
        <v>52</v>
      </c>
      <c r="P244"/>
      <c r="Q244" s="18"/>
      <c r="R244" s="18"/>
      <c r="S244" s="18"/>
    </row>
    <row r="245" spans="1:19" s="20" customFormat="1" ht="53.45" customHeight="1">
      <c r="A245">
        <v>106</v>
      </c>
      <c r="B245" t="s">
        <v>189</v>
      </c>
      <c r="C245" s="29" t="s">
        <v>559</v>
      </c>
      <c r="D245" t="s">
        <v>48</v>
      </c>
      <c r="E245" t="s">
        <v>560</v>
      </c>
      <c r="F245" s="18">
        <v>43202</v>
      </c>
      <c r="G245" s="29" t="s">
        <v>71</v>
      </c>
      <c r="H245" s="44" t="s">
        <v>561</v>
      </c>
      <c r="I245" s="21">
        <v>188757</v>
      </c>
      <c r="J245">
        <v>51200010301</v>
      </c>
      <c r="K245">
        <v>1</v>
      </c>
      <c r="L245">
        <v>3</v>
      </c>
      <c r="M245" t="s">
        <v>348</v>
      </c>
      <c r="N245" t="s">
        <v>550</v>
      </c>
      <c r="O245" t="s">
        <v>52</v>
      </c>
      <c r="P245"/>
      <c r="Q245" s="18"/>
      <c r="R245" s="18"/>
      <c r="S245" s="18"/>
    </row>
    <row r="246" spans="1:19" s="20" customFormat="1" ht="53.45" customHeight="1">
      <c r="A246">
        <v>106</v>
      </c>
      <c r="B246" t="s">
        <v>228</v>
      </c>
      <c r="C246" t="s">
        <v>562</v>
      </c>
      <c r="D246" t="s">
        <v>48</v>
      </c>
      <c r="E246" t="s">
        <v>563</v>
      </c>
      <c r="F246" s="18">
        <v>43202</v>
      </c>
      <c r="G246" t="s">
        <v>73</v>
      </c>
      <c r="H246" s="44" t="s">
        <v>230</v>
      </c>
      <c r="I246" s="21">
        <v>66885</v>
      </c>
      <c r="J246">
        <v>51200010301</v>
      </c>
      <c r="K246">
        <v>1</v>
      </c>
      <c r="L246">
        <v>3</v>
      </c>
      <c r="M246" t="s">
        <v>161</v>
      </c>
      <c r="N246" t="s">
        <v>550</v>
      </c>
      <c r="O246" t="s">
        <v>52</v>
      </c>
      <c r="P246"/>
      <c r="Q246" s="18"/>
      <c r="R246" s="18"/>
      <c r="S246" s="18"/>
    </row>
    <row r="247" spans="1:19" s="20" customFormat="1" ht="53.45" customHeight="1">
      <c r="A247">
        <v>106</v>
      </c>
      <c r="B247" t="s">
        <v>169</v>
      </c>
      <c r="C247" s="29" t="s">
        <v>564</v>
      </c>
      <c r="D247" t="s">
        <v>95</v>
      </c>
      <c r="E247" t="s">
        <v>565</v>
      </c>
      <c r="F247" s="18">
        <v>43202</v>
      </c>
      <c r="G247" s="29" t="s">
        <v>31</v>
      </c>
      <c r="H247" s="22" t="s">
        <v>498</v>
      </c>
      <c r="I247" s="21">
        <v>45402</v>
      </c>
      <c r="J247">
        <v>51200010701</v>
      </c>
      <c r="K247">
        <v>1</v>
      </c>
      <c r="L247">
        <v>1</v>
      </c>
      <c r="M247" t="s">
        <v>456</v>
      </c>
      <c r="N247" t="s">
        <v>566</v>
      </c>
      <c r="O247" t="s">
        <v>96</v>
      </c>
      <c r="P247"/>
      <c r="Q247" s="18"/>
      <c r="R247" s="18"/>
      <c r="S247" s="18"/>
    </row>
    <row r="248" spans="1:19" s="20" customFormat="1" ht="53.45" customHeight="1">
      <c r="A248">
        <v>106</v>
      </c>
      <c r="B248" t="s">
        <v>189</v>
      </c>
      <c r="C248" s="29" t="s">
        <v>567</v>
      </c>
      <c r="D248" t="s">
        <v>95</v>
      </c>
      <c r="E248" t="s">
        <v>565</v>
      </c>
      <c r="F248" s="18">
        <v>43202</v>
      </c>
      <c r="G248" s="29" t="s">
        <v>110</v>
      </c>
      <c r="H248" s="22" t="s">
        <v>165</v>
      </c>
      <c r="I248" s="21">
        <v>108000</v>
      </c>
      <c r="J248">
        <v>51200010701</v>
      </c>
      <c r="K248">
        <v>1</v>
      </c>
      <c r="L248">
        <v>1</v>
      </c>
      <c r="M248" t="s">
        <v>293</v>
      </c>
      <c r="N248" t="s">
        <v>566</v>
      </c>
      <c r="O248" t="s">
        <v>96</v>
      </c>
      <c r="P248"/>
      <c r="Q248" s="18"/>
      <c r="R248" s="18"/>
      <c r="S248" s="18"/>
    </row>
    <row r="249" spans="1:19" s="20" customFormat="1" ht="53.45" customHeight="1">
      <c r="A249">
        <v>106</v>
      </c>
      <c r="B249" t="s">
        <v>189</v>
      </c>
      <c r="C249" s="29" t="s">
        <v>567</v>
      </c>
      <c r="D249" t="s">
        <v>95</v>
      </c>
      <c r="E249" t="s">
        <v>565</v>
      </c>
      <c r="F249" s="18">
        <v>43202</v>
      </c>
      <c r="G249" s="29" t="s">
        <v>36</v>
      </c>
      <c r="H249" s="22" t="s">
        <v>165</v>
      </c>
      <c r="I249" s="21">
        <v>112500</v>
      </c>
      <c r="J249">
        <v>51200010701</v>
      </c>
      <c r="K249">
        <v>1</v>
      </c>
      <c r="L249">
        <v>1</v>
      </c>
      <c r="M249" t="s">
        <v>293</v>
      </c>
      <c r="N249" t="s">
        <v>566</v>
      </c>
      <c r="O249" t="s">
        <v>96</v>
      </c>
      <c r="P249"/>
      <c r="Q249" s="18"/>
      <c r="R249" s="18"/>
      <c r="S249" s="18"/>
    </row>
    <row r="250" spans="1:19" s="20" customFormat="1" ht="53.45" customHeight="1">
      <c r="A250">
        <v>106</v>
      </c>
      <c r="B250" t="s">
        <v>189</v>
      </c>
      <c r="C250" s="29" t="s">
        <v>567</v>
      </c>
      <c r="D250" t="s">
        <v>95</v>
      </c>
      <c r="E250" t="s">
        <v>565</v>
      </c>
      <c r="F250" s="18">
        <v>43202</v>
      </c>
      <c r="G250" s="29" t="s">
        <v>284</v>
      </c>
      <c r="H250" s="22" t="s">
        <v>165</v>
      </c>
      <c r="I250" s="21">
        <v>60000</v>
      </c>
      <c r="J250">
        <v>51200010701</v>
      </c>
      <c r="K250">
        <v>1</v>
      </c>
      <c r="L250">
        <v>1</v>
      </c>
      <c r="M250" t="s">
        <v>293</v>
      </c>
      <c r="N250" t="s">
        <v>566</v>
      </c>
      <c r="O250" t="s">
        <v>96</v>
      </c>
      <c r="P250"/>
      <c r="Q250" s="18"/>
      <c r="R250" s="18"/>
      <c r="S250" s="18"/>
    </row>
    <row r="251" spans="1:19" s="20" customFormat="1" ht="53.45" customHeight="1">
      <c r="A251">
        <v>106</v>
      </c>
      <c r="B251" t="s">
        <v>189</v>
      </c>
      <c r="C251" s="29" t="s">
        <v>567</v>
      </c>
      <c r="D251" t="s">
        <v>95</v>
      </c>
      <c r="E251" t="s">
        <v>565</v>
      </c>
      <c r="F251" s="18">
        <v>43202</v>
      </c>
      <c r="G251" s="29" t="s">
        <v>37</v>
      </c>
      <c r="H251" s="22" t="s">
        <v>496</v>
      </c>
      <c r="I251" s="21">
        <v>142704</v>
      </c>
      <c r="J251">
        <v>51200010701</v>
      </c>
      <c r="K251">
        <v>1</v>
      </c>
      <c r="L251">
        <v>1</v>
      </c>
      <c r="M251" t="s">
        <v>293</v>
      </c>
      <c r="N251" t="s">
        <v>566</v>
      </c>
      <c r="O251" t="s">
        <v>96</v>
      </c>
      <c r="P251"/>
      <c r="Q251" s="18"/>
      <c r="R251" s="18"/>
      <c r="S251" s="18"/>
    </row>
    <row r="252" spans="1:19" s="20" customFormat="1" ht="53.45" customHeight="1">
      <c r="A252">
        <v>106</v>
      </c>
      <c r="B252" t="s">
        <v>189</v>
      </c>
      <c r="C252" s="29" t="s">
        <v>567</v>
      </c>
      <c r="D252" t="s">
        <v>95</v>
      </c>
      <c r="E252" t="s">
        <v>565</v>
      </c>
      <c r="F252" s="18">
        <v>43202</v>
      </c>
      <c r="G252" s="29" t="s">
        <v>26</v>
      </c>
      <c r="H252" s="22" t="s">
        <v>498</v>
      </c>
      <c r="I252" s="21">
        <v>67500</v>
      </c>
      <c r="J252">
        <v>51200010701</v>
      </c>
      <c r="K252">
        <v>1</v>
      </c>
      <c r="L252">
        <v>1</v>
      </c>
      <c r="M252" t="s">
        <v>293</v>
      </c>
      <c r="N252" t="s">
        <v>566</v>
      </c>
      <c r="O252" t="s">
        <v>96</v>
      </c>
      <c r="P252"/>
      <c r="Q252" s="18"/>
      <c r="R252" s="18"/>
      <c r="S252" s="18"/>
    </row>
    <row r="253" spans="1:19" s="20" customFormat="1" ht="53.45" customHeight="1">
      <c r="A253">
        <v>106</v>
      </c>
      <c r="B253" t="s">
        <v>175</v>
      </c>
      <c r="C253" t="s">
        <v>568</v>
      </c>
      <c r="D253" t="s">
        <v>95</v>
      </c>
      <c r="E253" t="s">
        <v>569</v>
      </c>
      <c r="F253" s="18">
        <v>43202</v>
      </c>
      <c r="G253" t="s">
        <v>24</v>
      </c>
      <c r="H253" s="22" t="s">
        <v>165</v>
      </c>
      <c r="I253" s="21">
        <v>225000</v>
      </c>
      <c r="J253">
        <v>51200010701</v>
      </c>
      <c r="K253">
        <v>1</v>
      </c>
      <c r="L253">
        <v>1</v>
      </c>
      <c r="M253" t="s">
        <v>175</v>
      </c>
      <c r="N253" t="s">
        <v>566</v>
      </c>
      <c r="O253" t="s">
        <v>96</v>
      </c>
      <c r="P253"/>
      <c r="Q253" s="18"/>
      <c r="R253" s="18"/>
      <c r="S253" s="18"/>
    </row>
    <row r="254" spans="1:19" s="20" customFormat="1" ht="53.45" customHeight="1">
      <c r="A254">
        <v>106</v>
      </c>
      <c r="B254" t="s">
        <v>169</v>
      </c>
      <c r="C254" s="46" t="s">
        <v>570</v>
      </c>
      <c r="D254" t="s">
        <v>95</v>
      </c>
      <c r="E254" t="s">
        <v>571</v>
      </c>
      <c r="F254" s="18">
        <v>43202</v>
      </c>
      <c r="G254" s="46" t="s">
        <v>99</v>
      </c>
      <c r="H254" s="22" t="s">
        <v>498</v>
      </c>
      <c r="I254" s="21">
        <v>172500</v>
      </c>
      <c r="J254">
        <v>51200010701</v>
      </c>
      <c r="K254">
        <v>1</v>
      </c>
      <c r="L254">
        <v>1</v>
      </c>
      <c r="M254" t="s">
        <v>456</v>
      </c>
      <c r="N254" t="s">
        <v>566</v>
      </c>
      <c r="O254" t="s">
        <v>96</v>
      </c>
      <c r="P254"/>
      <c r="Q254" s="18"/>
      <c r="R254" s="18"/>
      <c r="S254" s="18"/>
    </row>
    <row r="255" spans="1:19" s="20" customFormat="1" ht="53.45" customHeight="1">
      <c r="A255">
        <v>106</v>
      </c>
      <c r="B255" t="s">
        <v>169</v>
      </c>
      <c r="C255" s="29" t="s">
        <v>570</v>
      </c>
      <c r="D255" t="s">
        <v>95</v>
      </c>
      <c r="E255" t="s">
        <v>571</v>
      </c>
      <c r="F255" s="18">
        <v>43202</v>
      </c>
      <c r="G255" s="29" t="s">
        <v>102</v>
      </c>
      <c r="H255" s="22" t="s">
        <v>572</v>
      </c>
      <c r="I255" s="21">
        <v>150000</v>
      </c>
      <c r="J255">
        <v>51200010701</v>
      </c>
      <c r="K255">
        <v>1</v>
      </c>
      <c r="L255">
        <v>1</v>
      </c>
      <c r="M255" t="s">
        <v>456</v>
      </c>
      <c r="N255" t="s">
        <v>566</v>
      </c>
      <c r="O255" t="s">
        <v>96</v>
      </c>
      <c r="P255"/>
      <c r="Q255" s="18"/>
      <c r="R255" s="18"/>
      <c r="S255" s="18"/>
    </row>
    <row r="256" spans="1:19" s="20" customFormat="1" ht="53.45" customHeight="1">
      <c r="A256">
        <v>106</v>
      </c>
      <c r="B256" t="s">
        <v>169</v>
      </c>
      <c r="C256" s="29" t="s">
        <v>570</v>
      </c>
      <c r="D256" t="s">
        <v>95</v>
      </c>
      <c r="E256" t="s">
        <v>571</v>
      </c>
      <c r="F256" s="18">
        <v>43202</v>
      </c>
      <c r="G256" s="29" t="s">
        <v>101</v>
      </c>
      <c r="H256" s="22" t="s">
        <v>171</v>
      </c>
      <c r="I256" s="21">
        <v>111262</v>
      </c>
      <c r="J256">
        <v>51200010701</v>
      </c>
      <c r="K256">
        <v>1</v>
      </c>
      <c r="L256">
        <v>1</v>
      </c>
      <c r="M256" t="s">
        <v>456</v>
      </c>
      <c r="N256" t="s">
        <v>566</v>
      </c>
      <c r="O256" t="s">
        <v>96</v>
      </c>
      <c r="P256"/>
      <c r="Q256" s="18"/>
      <c r="R256" s="18"/>
      <c r="S256" s="18"/>
    </row>
    <row r="257" spans="1:19" s="20" customFormat="1" ht="53.45" customHeight="1">
      <c r="A257">
        <v>106</v>
      </c>
      <c r="B257" t="s">
        <v>169</v>
      </c>
      <c r="C257" s="29" t="s">
        <v>570</v>
      </c>
      <c r="D257" t="s">
        <v>95</v>
      </c>
      <c r="E257" t="s">
        <v>571</v>
      </c>
      <c r="F257" s="18">
        <v>43202</v>
      </c>
      <c r="G257" s="29" t="s">
        <v>73</v>
      </c>
      <c r="H257" t="s">
        <v>230</v>
      </c>
      <c r="I257" s="21">
        <v>67500</v>
      </c>
      <c r="J257">
        <v>51200010701</v>
      </c>
      <c r="K257">
        <v>1</v>
      </c>
      <c r="L257">
        <v>1</v>
      </c>
      <c r="M257" t="s">
        <v>456</v>
      </c>
      <c r="N257" t="s">
        <v>566</v>
      </c>
      <c r="O257" t="s">
        <v>96</v>
      </c>
      <c r="P257"/>
      <c r="Q257" s="18"/>
      <c r="R257" s="18"/>
      <c r="S257" s="18"/>
    </row>
    <row r="258" spans="1:19" s="20" customFormat="1" ht="53.45" customHeight="1">
      <c r="A258">
        <v>106</v>
      </c>
      <c r="B258" s="32" t="s">
        <v>317</v>
      </c>
      <c r="C258" s="32" t="s">
        <v>573</v>
      </c>
      <c r="D258" s="32" t="s">
        <v>95</v>
      </c>
      <c r="E258" s="32" t="s">
        <v>574</v>
      </c>
      <c r="F258" s="33">
        <v>41001</v>
      </c>
      <c r="G258" s="32" t="s">
        <v>63</v>
      </c>
      <c r="H258" t="s">
        <v>321</v>
      </c>
      <c r="I258" s="34">
        <v>455000</v>
      </c>
      <c r="J258" s="33">
        <v>51200010701</v>
      </c>
      <c r="K258" s="33">
        <v>1</v>
      </c>
      <c r="L258" s="33">
        <v>4</v>
      </c>
      <c r="M258" s="32" t="s">
        <v>184</v>
      </c>
      <c r="N258" s="32" t="s">
        <v>575</v>
      </c>
      <c r="O258" t="s">
        <v>96</v>
      </c>
      <c r="P258"/>
      <c r="Q258" s="18"/>
      <c r="R258" s="18"/>
      <c r="S258" s="18"/>
    </row>
    <row r="259" spans="1:19" s="20" customFormat="1" ht="53.45" customHeight="1">
      <c r="A259">
        <v>106</v>
      </c>
      <c r="B259" s="32" t="s">
        <v>317</v>
      </c>
      <c r="C259" s="32" t="s">
        <v>573</v>
      </c>
      <c r="D259" s="32" t="s">
        <v>95</v>
      </c>
      <c r="E259" s="32" t="s">
        <v>574</v>
      </c>
      <c r="F259" s="33">
        <v>41001</v>
      </c>
      <c r="G259" s="32" t="s">
        <v>63</v>
      </c>
      <c r="H259" t="s">
        <v>321</v>
      </c>
      <c r="I259" s="34">
        <v>140000</v>
      </c>
      <c r="J259" s="33">
        <v>51200010701</v>
      </c>
      <c r="K259" s="33">
        <v>2</v>
      </c>
      <c r="L259" s="33">
        <v>4</v>
      </c>
      <c r="M259" s="32" t="s">
        <v>184</v>
      </c>
      <c r="N259" s="32" t="s">
        <v>575</v>
      </c>
      <c r="O259" t="s">
        <v>96</v>
      </c>
      <c r="P259"/>
      <c r="Q259" s="18"/>
      <c r="R259" s="18"/>
      <c r="S259" s="18"/>
    </row>
    <row r="260" spans="1:19" s="20" customFormat="1" ht="53.45" customHeight="1">
      <c r="A260">
        <v>106</v>
      </c>
      <c r="B260" s="32" t="s">
        <v>179</v>
      </c>
      <c r="C260" s="32" t="s">
        <v>576</v>
      </c>
      <c r="D260" s="32" t="s">
        <v>95</v>
      </c>
      <c r="E260" s="32" t="s">
        <v>574</v>
      </c>
      <c r="F260" s="33">
        <v>41001</v>
      </c>
      <c r="G260" s="32" t="s">
        <v>56</v>
      </c>
      <c r="H260" t="s">
        <v>519</v>
      </c>
      <c r="I260" s="34">
        <v>175000</v>
      </c>
      <c r="J260" s="33">
        <v>51200010701</v>
      </c>
      <c r="K260" s="33">
        <v>2</v>
      </c>
      <c r="L260" s="33">
        <v>4</v>
      </c>
      <c r="M260" s="32" t="s">
        <v>181</v>
      </c>
      <c r="N260" s="32" t="s">
        <v>575</v>
      </c>
      <c r="O260" t="s">
        <v>96</v>
      </c>
      <c r="P260"/>
      <c r="Q260" s="18"/>
      <c r="R260" s="18"/>
      <c r="S260" s="18"/>
    </row>
    <row r="261" spans="1:19" s="20" customFormat="1" ht="53.45" customHeight="1">
      <c r="A261">
        <v>106</v>
      </c>
      <c r="B261" s="32" t="s">
        <v>179</v>
      </c>
      <c r="C261" s="32" t="s">
        <v>576</v>
      </c>
      <c r="D261" s="32" t="s">
        <v>95</v>
      </c>
      <c r="E261" s="32" t="s">
        <v>574</v>
      </c>
      <c r="F261" s="33">
        <v>41001</v>
      </c>
      <c r="G261" s="32" t="s">
        <v>56</v>
      </c>
      <c r="H261" t="s">
        <v>519</v>
      </c>
      <c r="I261" s="34">
        <v>210000</v>
      </c>
      <c r="J261" s="33">
        <v>51200010701</v>
      </c>
      <c r="K261" s="33">
        <v>1</v>
      </c>
      <c r="L261" s="33">
        <v>4</v>
      </c>
      <c r="M261" s="32" t="s">
        <v>181</v>
      </c>
      <c r="N261" s="32" t="s">
        <v>575</v>
      </c>
      <c r="O261" t="s">
        <v>96</v>
      </c>
      <c r="P261"/>
      <c r="Q261" s="18"/>
      <c r="R261" s="18"/>
      <c r="S261" s="18"/>
    </row>
    <row r="262" spans="1:19" s="20" customFormat="1" ht="53.45" customHeight="1">
      <c r="A262">
        <v>106</v>
      </c>
      <c r="B262" s="32" t="s">
        <v>179</v>
      </c>
      <c r="C262" s="32" t="s">
        <v>577</v>
      </c>
      <c r="D262" s="32" t="s">
        <v>95</v>
      </c>
      <c r="E262" s="32" t="s">
        <v>574</v>
      </c>
      <c r="F262" s="33">
        <v>40301</v>
      </c>
      <c r="G262" s="32" t="s">
        <v>60</v>
      </c>
      <c r="H262" t="s">
        <v>165</v>
      </c>
      <c r="I262" s="34">
        <v>160000</v>
      </c>
      <c r="J262" s="33">
        <v>51200010701</v>
      </c>
      <c r="K262" s="33">
        <v>1</v>
      </c>
      <c r="L262" s="33">
        <v>4</v>
      </c>
      <c r="M262" s="32" t="s">
        <v>181</v>
      </c>
      <c r="N262" s="32" t="s">
        <v>575</v>
      </c>
      <c r="O262" t="s">
        <v>96</v>
      </c>
      <c r="P262"/>
      <c r="Q262" s="18"/>
      <c r="R262" s="18"/>
      <c r="S262" s="18"/>
    </row>
    <row r="263" spans="1:19" s="20" customFormat="1" ht="53.45" customHeight="1">
      <c r="A263">
        <v>106</v>
      </c>
      <c r="B263" s="32" t="s">
        <v>179</v>
      </c>
      <c r="C263" s="32" t="s">
        <v>577</v>
      </c>
      <c r="D263" s="32" t="s">
        <v>95</v>
      </c>
      <c r="E263" s="32" t="s">
        <v>574</v>
      </c>
      <c r="F263" s="33">
        <v>40301</v>
      </c>
      <c r="G263" s="32" t="s">
        <v>60</v>
      </c>
      <c r="H263" t="s">
        <v>165</v>
      </c>
      <c r="I263" s="34">
        <v>20000</v>
      </c>
      <c r="J263" s="33">
        <v>51200010701</v>
      </c>
      <c r="K263" s="33">
        <v>2</v>
      </c>
      <c r="L263" s="33">
        <v>4</v>
      </c>
      <c r="M263" s="32" t="s">
        <v>181</v>
      </c>
      <c r="N263" s="32" t="s">
        <v>575</v>
      </c>
      <c r="O263" t="s">
        <v>96</v>
      </c>
      <c r="P263"/>
      <c r="Q263" s="18"/>
      <c r="R263" s="18"/>
      <c r="S263" s="18"/>
    </row>
    <row r="264" spans="1:19" s="20" customFormat="1" ht="53.45" customHeight="1">
      <c r="A264" s="17">
        <v>106</v>
      </c>
      <c r="B264" t="s">
        <v>317</v>
      </c>
      <c r="C264" t="s">
        <v>578</v>
      </c>
      <c r="D264" t="s">
        <v>95</v>
      </c>
      <c r="E264" t="s">
        <v>579</v>
      </c>
      <c r="F264" s="18">
        <v>43202</v>
      </c>
      <c r="G264" t="s">
        <v>580</v>
      </c>
      <c r="H264" t="s">
        <v>120</v>
      </c>
      <c r="I264" s="21">
        <v>95000</v>
      </c>
      <c r="J264">
        <v>51200010701</v>
      </c>
      <c r="K264">
        <v>1</v>
      </c>
      <c r="L264">
        <v>4</v>
      </c>
      <c r="M264" t="s">
        <v>184</v>
      </c>
      <c r="N264" t="s">
        <v>575</v>
      </c>
      <c r="O264" t="s">
        <v>96</v>
      </c>
      <c r="P264"/>
      <c r="Q264" s="18"/>
      <c r="R264" s="18"/>
      <c r="S264" s="18"/>
    </row>
    <row r="265" spans="1:19" s="20" customFormat="1" ht="53.45" customHeight="1">
      <c r="A265">
        <v>106</v>
      </c>
      <c r="B265" t="s">
        <v>317</v>
      </c>
      <c r="C265" t="s">
        <v>578</v>
      </c>
      <c r="D265" t="s">
        <v>95</v>
      </c>
      <c r="E265" t="s">
        <v>579</v>
      </c>
      <c r="F265" s="18">
        <v>43202</v>
      </c>
      <c r="G265" t="s">
        <v>136</v>
      </c>
      <c r="H265" t="s">
        <v>572</v>
      </c>
      <c r="I265" s="21">
        <v>120000</v>
      </c>
      <c r="J265">
        <v>51200010701</v>
      </c>
      <c r="K265">
        <v>1</v>
      </c>
      <c r="L265">
        <v>4</v>
      </c>
      <c r="M265" t="s">
        <v>184</v>
      </c>
      <c r="N265" t="s">
        <v>575</v>
      </c>
      <c r="O265" t="s">
        <v>96</v>
      </c>
      <c r="P265"/>
      <c r="Q265" s="18"/>
      <c r="R265" s="18"/>
      <c r="S265" s="18"/>
    </row>
    <row r="266" spans="1:19" s="20" customFormat="1" ht="53.45" customHeight="1">
      <c r="A266">
        <v>106</v>
      </c>
      <c r="B266" s="18" t="s">
        <v>317</v>
      </c>
      <c r="C266" s="18" t="s">
        <v>581</v>
      </c>
      <c r="D266" s="18" t="s">
        <v>95</v>
      </c>
      <c r="E266" s="18" t="s">
        <v>579</v>
      </c>
      <c r="F266" s="18">
        <v>33102</v>
      </c>
      <c r="G266" s="18" t="s">
        <v>136</v>
      </c>
      <c r="H266" s="18" t="s">
        <v>572</v>
      </c>
      <c r="I266" s="19">
        <v>80000</v>
      </c>
      <c r="J266" s="18">
        <v>51200010701</v>
      </c>
      <c r="K266" s="18">
        <v>2</v>
      </c>
      <c r="L266" s="18">
        <v>4</v>
      </c>
      <c r="M266" s="18" t="s">
        <v>184</v>
      </c>
      <c r="N266" s="18" t="s">
        <v>575</v>
      </c>
      <c r="O266" t="s">
        <v>96</v>
      </c>
      <c r="P266"/>
      <c r="Q266" s="18"/>
      <c r="R266" s="18"/>
      <c r="S266" s="18"/>
    </row>
    <row r="267" spans="1:19" s="20" customFormat="1" ht="53.45" customHeight="1">
      <c r="A267">
        <v>106</v>
      </c>
      <c r="B267" s="18" t="s">
        <v>317</v>
      </c>
      <c r="C267" s="31" t="s">
        <v>581</v>
      </c>
      <c r="D267" s="18" t="s">
        <v>95</v>
      </c>
      <c r="E267" s="18" t="s">
        <v>579</v>
      </c>
      <c r="F267" s="18">
        <v>33102</v>
      </c>
      <c r="G267" s="31" t="s">
        <v>580</v>
      </c>
      <c r="H267" s="18" t="s">
        <v>165</v>
      </c>
      <c r="I267" s="19">
        <v>85000</v>
      </c>
      <c r="J267" s="18">
        <v>51200010701</v>
      </c>
      <c r="K267" s="18">
        <v>2</v>
      </c>
      <c r="L267" s="18">
        <v>4</v>
      </c>
      <c r="M267" s="18" t="s">
        <v>184</v>
      </c>
      <c r="N267" s="18" t="s">
        <v>575</v>
      </c>
      <c r="O267" t="s">
        <v>96</v>
      </c>
      <c r="P267"/>
      <c r="Q267" s="18"/>
      <c r="R267" s="18"/>
      <c r="S267" s="18"/>
    </row>
    <row r="268" spans="1:19" s="20" customFormat="1" ht="53.45" customHeight="1">
      <c r="A268" s="17">
        <v>106</v>
      </c>
      <c r="B268" s="32" t="s">
        <v>317</v>
      </c>
      <c r="C268" s="32" t="s">
        <v>582</v>
      </c>
      <c r="D268" s="32" t="s">
        <v>95</v>
      </c>
      <c r="E268" s="32" t="s">
        <v>583</v>
      </c>
      <c r="F268" s="33">
        <v>41001</v>
      </c>
      <c r="G268" s="32" t="s">
        <v>66</v>
      </c>
      <c r="H268" t="s">
        <v>584</v>
      </c>
      <c r="I268" s="34">
        <v>265000</v>
      </c>
      <c r="J268" s="33">
        <v>51200010701</v>
      </c>
      <c r="K268" s="33">
        <v>1</v>
      </c>
      <c r="L268" s="33">
        <v>4</v>
      </c>
      <c r="M268" s="32" t="s">
        <v>184</v>
      </c>
      <c r="N268" s="32" t="s">
        <v>575</v>
      </c>
      <c r="O268" t="s">
        <v>96</v>
      </c>
      <c r="P268"/>
      <c r="Q268" s="18"/>
      <c r="R268" s="18"/>
      <c r="S268" s="18"/>
    </row>
    <row r="269" spans="1:19" s="20" customFormat="1" ht="53.45" customHeight="1">
      <c r="A269" s="17">
        <v>106</v>
      </c>
      <c r="B269" s="32" t="s">
        <v>317</v>
      </c>
      <c r="C269" s="32" t="s">
        <v>582</v>
      </c>
      <c r="D269" s="32" t="s">
        <v>95</v>
      </c>
      <c r="E269" s="32" t="s">
        <v>583</v>
      </c>
      <c r="F269" s="33">
        <v>41001</v>
      </c>
      <c r="G269" s="32" t="s">
        <v>66</v>
      </c>
      <c r="H269" t="s">
        <v>584</v>
      </c>
      <c r="I269" s="34">
        <v>130000</v>
      </c>
      <c r="J269" s="33">
        <v>51200010701</v>
      </c>
      <c r="K269" s="33">
        <v>2</v>
      </c>
      <c r="L269" s="33">
        <v>4</v>
      </c>
      <c r="M269" s="32" t="s">
        <v>184</v>
      </c>
      <c r="N269" s="32" t="s">
        <v>575</v>
      </c>
      <c r="O269" t="s">
        <v>96</v>
      </c>
      <c r="P269"/>
      <c r="Q269" s="18"/>
      <c r="R269" s="18"/>
      <c r="S269" s="18"/>
    </row>
    <row r="270" spans="1:19" s="20" customFormat="1" ht="53.45" customHeight="1">
      <c r="A270">
        <v>106</v>
      </c>
      <c r="B270" t="s">
        <v>317</v>
      </c>
      <c r="C270" t="s">
        <v>585</v>
      </c>
      <c r="D270" t="s">
        <v>95</v>
      </c>
      <c r="E270" t="s">
        <v>586</v>
      </c>
      <c r="F270" s="18">
        <v>40301</v>
      </c>
      <c r="G270" t="s">
        <v>62</v>
      </c>
      <c r="H270" t="s">
        <v>561</v>
      </c>
      <c r="I270" s="21">
        <v>190000</v>
      </c>
      <c r="J270">
        <v>51200010701</v>
      </c>
      <c r="K270">
        <v>1</v>
      </c>
      <c r="L270">
        <v>4</v>
      </c>
      <c r="M270" t="s">
        <v>184</v>
      </c>
      <c r="N270" t="s">
        <v>575</v>
      </c>
      <c r="O270" t="s">
        <v>96</v>
      </c>
      <c r="P270"/>
      <c r="Q270" s="18"/>
      <c r="R270" s="18"/>
      <c r="S270" s="18"/>
    </row>
    <row r="271" spans="1:19" s="20" customFormat="1" ht="53.45" customHeight="1">
      <c r="A271">
        <v>106</v>
      </c>
      <c r="B271" s="32" t="s">
        <v>181</v>
      </c>
      <c r="C271" s="32" t="s">
        <v>587</v>
      </c>
      <c r="D271" s="32" t="s">
        <v>95</v>
      </c>
      <c r="E271" s="32" t="s">
        <v>586</v>
      </c>
      <c r="F271" s="33">
        <v>41001</v>
      </c>
      <c r="G271" s="32" t="s">
        <v>58</v>
      </c>
      <c r="H271" s="32" t="s">
        <v>549</v>
      </c>
      <c r="I271" s="34">
        <v>80000</v>
      </c>
      <c r="J271" s="33">
        <v>51200010701</v>
      </c>
      <c r="K271" s="33">
        <v>2</v>
      </c>
      <c r="L271" s="33">
        <v>4</v>
      </c>
      <c r="M271" s="32" t="s">
        <v>317</v>
      </c>
      <c r="N271" s="32" t="s">
        <v>575</v>
      </c>
      <c r="O271" t="s">
        <v>96</v>
      </c>
      <c r="P271"/>
      <c r="Q271" s="18"/>
      <c r="R271" s="18"/>
      <c r="S271" s="18"/>
    </row>
    <row r="272" spans="1:19" s="20" customFormat="1" ht="53.45" customHeight="1">
      <c r="A272" s="17">
        <v>106</v>
      </c>
      <c r="B272" s="32" t="s">
        <v>181</v>
      </c>
      <c r="C272" s="32" t="s">
        <v>587</v>
      </c>
      <c r="D272" s="32" t="s">
        <v>95</v>
      </c>
      <c r="E272" s="32" t="s">
        <v>586</v>
      </c>
      <c r="F272" s="33">
        <v>41001</v>
      </c>
      <c r="G272" s="32" t="s">
        <v>58</v>
      </c>
      <c r="H272" s="32" t="s">
        <v>549</v>
      </c>
      <c r="I272" s="34">
        <v>100000</v>
      </c>
      <c r="J272" s="33">
        <v>51200010701</v>
      </c>
      <c r="K272" s="33">
        <v>1</v>
      </c>
      <c r="L272" s="33">
        <v>4</v>
      </c>
      <c r="M272" s="32" t="s">
        <v>317</v>
      </c>
      <c r="N272" s="32" t="s">
        <v>575</v>
      </c>
      <c r="O272" t="s">
        <v>96</v>
      </c>
      <c r="P272"/>
      <c r="Q272" s="18"/>
      <c r="R272" s="18"/>
      <c r="S272" s="18"/>
    </row>
    <row r="273" spans="1:19" s="20" customFormat="1" ht="53.45" customHeight="1">
      <c r="A273" s="17">
        <v>106</v>
      </c>
      <c r="B273" t="s">
        <v>317</v>
      </c>
      <c r="C273" s="35" t="s">
        <v>588</v>
      </c>
      <c r="D273" t="s">
        <v>95</v>
      </c>
      <c r="E273" t="s">
        <v>589</v>
      </c>
      <c r="F273" s="18">
        <v>43202</v>
      </c>
      <c r="G273" s="35" t="s">
        <v>108</v>
      </c>
      <c r="H273" s="22" t="s">
        <v>498</v>
      </c>
      <c r="I273" s="21">
        <v>150000</v>
      </c>
      <c r="J273">
        <v>51200010701</v>
      </c>
      <c r="K273">
        <v>1</v>
      </c>
      <c r="L273">
        <v>1</v>
      </c>
      <c r="M273" t="s">
        <v>184</v>
      </c>
      <c r="N273" t="s">
        <v>590</v>
      </c>
      <c r="O273" t="s">
        <v>96</v>
      </c>
      <c r="P273"/>
      <c r="Q273" s="18"/>
      <c r="R273" s="18"/>
      <c r="S273" s="18"/>
    </row>
    <row r="274" spans="1:19" s="20" customFormat="1" ht="53.45" customHeight="1">
      <c r="A274" s="17">
        <v>106</v>
      </c>
      <c r="B274" t="s">
        <v>189</v>
      </c>
      <c r="C274" s="29" t="s">
        <v>591</v>
      </c>
      <c r="D274" t="s">
        <v>95</v>
      </c>
      <c r="E274" t="s">
        <v>592</v>
      </c>
      <c r="F274" s="18">
        <v>43202</v>
      </c>
      <c r="G274" s="29" t="s">
        <v>38</v>
      </c>
      <c r="H274" s="22" t="s">
        <v>321</v>
      </c>
      <c r="I274" s="21">
        <v>90000</v>
      </c>
      <c r="J274">
        <v>51200010701</v>
      </c>
      <c r="K274">
        <v>1</v>
      </c>
      <c r="L274">
        <v>1</v>
      </c>
      <c r="M274" t="s">
        <v>293</v>
      </c>
      <c r="N274" t="s">
        <v>590</v>
      </c>
      <c r="O274" t="s">
        <v>96</v>
      </c>
      <c r="P274"/>
      <c r="Q274" s="18"/>
      <c r="R274" s="18"/>
      <c r="S274" s="18"/>
    </row>
    <row r="275" spans="1:19" s="20" customFormat="1" ht="53.45" customHeight="1">
      <c r="A275" s="17">
        <v>106</v>
      </c>
      <c r="B275" t="s">
        <v>177</v>
      </c>
      <c r="C275" s="35" t="s">
        <v>593</v>
      </c>
      <c r="D275" t="s">
        <v>95</v>
      </c>
      <c r="E275" t="s">
        <v>594</v>
      </c>
      <c r="F275" s="18">
        <v>43202</v>
      </c>
      <c r="G275" s="35" t="s">
        <v>4</v>
      </c>
      <c r="H275" s="22" t="s">
        <v>549</v>
      </c>
      <c r="I275" s="21">
        <v>130000</v>
      </c>
      <c r="J275">
        <v>51200010701</v>
      </c>
      <c r="K275">
        <v>1</v>
      </c>
      <c r="L275">
        <v>1</v>
      </c>
      <c r="M275" t="s">
        <v>179</v>
      </c>
      <c r="N275" t="s">
        <v>590</v>
      </c>
      <c r="O275" t="s">
        <v>96</v>
      </c>
      <c r="P275"/>
      <c r="Q275" s="18"/>
      <c r="R275" s="18"/>
      <c r="S275" s="18"/>
    </row>
    <row r="276" spans="1:19" s="20" customFormat="1" ht="53.45" customHeight="1">
      <c r="A276" s="17">
        <v>106</v>
      </c>
      <c r="B276" t="s">
        <v>177</v>
      </c>
      <c r="C276" s="35" t="s">
        <v>593</v>
      </c>
      <c r="D276" t="s">
        <v>95</v>
      </c>
      <c r="E276" t="s">
        <v>594</v>
      </c>
      <c r="F276" s="18">
        <v>43202</v>
      </c>
      <c r="G276" s="35" t="s">
        <v>103</v>
      </c>
      <c r="H276" s="22" t="s">
        <v>498</v>
      </c>
      <c r="I276" s="21">
        <v>120000</v>
      </c>
      <c r="J276">
        <v>51200010701</v>
      </c>
      <c r="K276">
        <v>1</v>
      </c>
      <c r="L276">
        <v>1</v>
      </c>
      <c r="M276" t="s">
        <v>179</v>
      </c>
      <c r="N276" t="s">
        <v>590</v>
      </c>
      <c r="O276" t="s">
        <v>96</v>
      </c>
      <c r="P276"/>
      <c r="Q276" s="18"/>
      <c r="R276" s="18"/>
      <c r="S276" s="18"/>
    </row>
    <row r="277" spans="1:19" s="20" customFormat="1" ht="53.45" customHeight="1">
      <c r="A277" s="17">
        <v>106</v>
      </c>
      <c r="B277" t="s">
        <v>175</v>
      </c>
      <c r="C277" t="s">
        <v>595</v>
      </c>
      <c r="D277" t="s">
        <v>95</v>
      </c>
      <c r="E277" t="s">
        <v>596</v>
      </c>
      <c r="F277" s="18">
        <v>43202</v>
      </c>
      <c r="G277" t="s">
        <v>17</v>
      </c>
      <c r="H277" s="22" t="s">
        <v>597</v>
      </c>
      <c r="I277" s="21">
        <v>105000</v>
      </c>
      <c r="J277">
        <v>51200010701</v>
      </c>
      <c r="K277">
        <v>1</v>
      </c>
      <c r="L277">
        <v>1</v>
      </c>
      <c r="M277" t="s">
        <v>175</v>
      </c>
      <c r="N277" t="s">
        <v>590</v>
      </c>
      <c r="O277" t="s">
        <v>96</v>
      </c>
      <c r="P277"/>
      <c r="Q277" s="18"/>
      <c r="R277" s="18"/>
      <c r="S277" s="18"/>
    </row>
    <row r="278" spans="1:19" s="20" customFormat="1" ht="53.45" customHeight="1">
      <c r="A278">
        <v>106</v>
      </c>
      <c r="B278" t="s">
        <v>175</v>
      </c>
      <c r="C278" t="s">
        <v>598</v>
      </c>
      <c r="D278" t="s">
        <v>95</v>
      </c>
      <c r="E278" t="s">
        <v>596</v>
      </c>
      <c r="F278" s="18">
        <v>43202</v>
      </c>
      <c r="G278" t="s">
        <v>110</v>
      </c>
      <c r="H278" s="22" t="s">
        <v>165</v>
      </c>
      <c r="I278" s="21">
        <v>100000</v>
      </c>
      <c r="J278">
        <v>51200010701</v>
      </c>
      <c r="K278">
        <v>1</v>
      </c>
      <c r="L278">
        <v>1</v>
      </c>
      <c r="M278" t="s">
        <v>175</v>
      </c>
      <c r="N278" t="s">
        <v>590</v>
      </c>
      <c r="O278" t="s">
        <v>96</v>
      </c>
      <c r="P278"/>
      <c r="Q278" s="18"/>
      <c r="R278" s="18"/>
      <c r="S278" s="18"/>
    </row>
    <row r="279" spans="1:19" s="20" customFormat="1" ht="53.45" customHeight="1">
      <c r="A279">
        <v>106</v>
      </c>
      <c r="B279" t="s">
        <v>161</v>
      </c>
      <c r="C279" t="s">
        <v>599</v>
      </c>
      <c r="D279" t="s">
        <v>95</v>
      </c>
      <c r="E279" t="s">
        <v>600</v>
      </c>
      <c r="F279" s="18">
        <v>43202</v>
      </c>
      <c r="G279" t="s">
        <v>72</v>
      </c>
      <c r="H279" t="s">
        <v>498</v>
      </c>
      <c r="I279" s="21">
        <v>450000</v>
      </c>
      <c r="J279">
        <v>51200010701</v>
      </c>
      <c r="K279">
        <v>1</v>
      </c>
      <c r="L279">
        <v>1</v>
      </c>
      <c r="M279" t="s">
        <v>166</v>
      </c>
      <c r="N279" t="s">
        <v>601</v>
      </c>
      <c r="O279" t="s">
        <v>96</v>
      </c>
      <c r="P279"/>
      <c r="Q279" s="18"/>
      <c r="R279" s="18"/>
      <c r="S279" s="18"/>
    </row>
    <row r="280" spans="1:19" s="20" customFormat="1" ht="53.45" customHeight="1">
      <c r="A280">
        <v>106</v>
      </c>
      <c r="B280" t="s">
        <v>317</v>
      </c>
      <c r="C280" t="s">
        <v>602</v>
      </c>
      <c r="D280" t="s">
        <v>95</v>
      </c>
      <c r="E280" t="s">
        <v>603</v>
      </c>
      <c r="F280" s="18">
        <v>41001</v>
      </c>
      <c r="G280" t="s">
        <v>59</v>
      </c>
      <c r="H280" t="s">
        <v>233</v>
      </c>
      <c r="I280" s="21">
        <v>199584</v>
      </c>
      <c r="J280">
        <v>51200010701</v>
      </c>
      <c r="K280">
        <v>1</v>
      </c>
      <c r="L280">
        <v>5</v>
      </c>
      <c r="M280" t="s">
        <v>184</v>
      </c>
      <c r="N280" t="s">
        <v>604</v>
      </c>
      <c r="O280" t="s">
        <v>96</v>
      </c>
      <c r="P280"/>
      <c r="Q280" s="18"/>
      <c r="R280" s="18"/>
      <c r="S280" s="18"/>
    </row>
    <row r="281" spans="1:19" s="20" customFormat="1" ht="53.45" customHeight="1">
      <c r="A281">
        <v>106</v>
      </c>
      <c r="B281" t="s">
        <v>317</v>
      </c>
      <c r="C281" t="s">
        <v>605</v>
      </c>
      <c r="D281" t="s">
        <v>95</v>
      </c>
      <c r="E281" t="s">
        <v>606</v>
      </c>
      <c r="F281" s="18">
        <v>43202</v>
      </c>
      <c r="G281" t="s">
        <v>43</v>
      </c>
      <c r="H281" s="30" t="s">
        <v>371</v>
      </c>
      <c r="I281" s="21">
        <v>28180</v>
      </c>
      <c r="J281">
        <v>51200010701</v>
      </c>
      <c r="K281">
        <v>1</v>
      </c>
      <c r="L281">
        <v>4</v>
      </c>
      <c r="M281" t="s">
        <v>184</v>
      </c>
      <c r="N281" t="s">
        <v>607</v>
      </c>
      <c r="O281" t="s">
        <v>96</v>
      </c>
      <c r="P281"/>
      <c r="Q281" s="18"/>
      <c r="R281" s="18"/>
      <c r="S281" s="18"/>
    </row>
    <row r="282" spans="1:19" s="20" customFormat="1" ht="53.45" customHeight="1">
      <c r="A282">
        <v>106</v>
      </c>
      <c r="B282" t="s">
        <v>290</v>
      </c>
      <c r="C282" s="29" t="s">
        <v>608</v>
      </c>
      <c r="D282" t="s">
        <v>115</v>
      </c>
      <c r="E282" t="s">
        <v>609</v>
      </c>
      <c r="F282" s="18">
        <v>43202</v>
      </c>
      <c r="G282" s="29" t="s">
        <v>16</v>
      </c>
      <c r="H282" t="s">
        <v>15</v>
      </c>
      <c r="I282" s="21">
        <v>2400000</v>
      </c>
      <c r="J282">
        <v>51200010904</v>
      </c>
      <c r="K282">
        <v>1</v>
      </c>
      <c r="L282">
        <v>7</v>
      </c>
      <c r="M282" t="s">
        <v>348</v>
      </c>
      <c r="N282" t="s">
        <v>610</v>
      </c>
      <c r="O282" t="s">
        <v>118</v>
      </c>
      <c r="P282"/>
      <c r="Q282" s="18"/>
      <c r="R282" s="18"/>
      <c r="S282" s="18"/>
    </row>
    <row r="283" spans="1:19" s="20" customFormat="1" ht="53.45" customHeight="1">
      <c r="A283">
        <v>106</v>
      </c>
      <c r="B283" t="s">
        <v>290</v>
      </c>
      <c r="C283" s="29" t="s">
        <v>608</v>
      </c>
      <c r="D283" t="s">
        <v>115</v>
      </c>
      <c r="E283" t="s">
        <v>609</v>
      </c>
      <c r="F283" s="18">
        <v>43202</v>
      </c>
      <c r="G283" s="29" t="s">
        <v>132</v>
      </c>
      <c r="H283" t="s">
        <v>120</v>
      </c>
      <c r="I283" s="21">
        <v>1000000</v>
      </c>
      <c r="J283">
        <v>51200010904</v>
      </c>
      <c r="K283">
        <v>1</v>
      </c>
      <c r="L283">
        <v>7</v>
      </c>
      <c r="M283" t="s">
        <v>348</v>
      </c>
      <c r="N283" t="s">
        <v>610</v>
      </c>
      <c r="O283" t="s">
        <v>118</v>
      </c>
      <c r="P283"/>
      <c r="Q283" s="18"/>
      <c r="R283" s="18"/>
      <c r="S283" s="18"/>
    </row>
    <row r="284" spans="1:19" s="20" customFormat="1" ht="53.45" customHeight="1">
      <c r="A284">
        <v>106</v>
      </c>
      <c r="B284" t="s">
        <v>290</v>
      </c>
      <c r="C284" s="46" t="s">
        <v>608</v>
      </c>
      <c r="D284" t="s">
        <v>115</v>
      </c>
      <c r="E284" t="s">
        <v>609</v>
      </c>
      <c r="F284" s="18">
        <v>43202</v>
      </c>
      <c r="G284" s="46" t="s">
        <v>112</v>
      </c>
      <c r="H284" t="s">
        <v>20</v>
      </c>
      <c r="I284" s="21">
        <v>2000000</v>
      </c>
      <c r="J284">
        <v>51200010904</v>
      </c>
      <c r="K284">
        <v>1</v>
      </c>
      <c r="L284">
        <v>7</v>
      </c>
      <c r="M284" t="s">
        <v>348</v>
      </c>
      <c r="N284" t="s">
        <v>610</v>
      </c>
      <c r="O284" t="s">
        <v>118</v>
      </c>
      <c r="P284"/>
      <c r="Q284" s="18"/>
      <c r="R284" s="18"/>
      <c r="S284" s="18"/>
    </row>
    <row r="285" spans="1:19" s="20" customFormat="1" ht="53.45" customHeight="1">
      <c r="A285">
        <v>106</v>
      </c>
      <c r="B285" t="s">
        <v>290</v>
      </c>
      <c r="C285" s="29" t="s">
        <v>608</v>
      </c>
      <c r="D285" t="s">
        <v>115</v>
      </c>
      <c r="E285" t="s">
        <v>609</v>
      </c>
      <c r="F285" s="18">
        <v>43202</v>
      </c>
      <c r="G285" s="29" t="s">
        <v>106</v>
      </c>
      <c r="H285" t="s">
        <v>117</v>
      </c>
      <c r="I285" s="21">
        <v>1600000</v>
      </c>
      <c r="J285">
        <v>51200010904</v>
      </c>
      <c r="K285">
        <v>1</v>
      </c>
      <c r="L285">
        <v>7</v>
      </c>
      <c r="M285" t="s">
        <v>348</v>
      </c>
      <c r="N285" t="s">
        <v>610</v>
      </c>
      <c r="O285" t="s">
        <v>118</v>
      </c>
      <c r="P285"/>
      <c r="Q285" s="18"/>
      <c r="R285" s="18"/>
      <c r="S285" s="18"/>
    </row>
    <row r="286" spans="1:19" s="20" customFormat="1" ht="53.45" customHeight="1">
      <c r="A286">
        <v>106</v>
      </c>
      <c r="B286" t="s">
        <v>179</v>
      </c>
      <c r="C286" t="s">
        <v>611</v>
      </c>
      <c r="D286" t="s">
        <v>115</v>
      </c>
      <c r="E286" t="s">
        <v>612</v>
      </c>
      <c r="F286" s="18">
        <v>43202</v>
      </c>
      <c r="G286" t="s">
        <v>106</v>
      </c>
      <c r="H286" t="s">
        <v>117</v>
      </c>
      <c r="I286" s="21">
        <v>271000</v>
      </c>
      <c r="J286">
        <v>51200010904</v>
      </c>
      <c r="K286">
        <v>1</v>
      </c>
      <c r="L286">
        <v>7</v>
      </c>
      <c r="M286" t="s">
        <v>181</v>
      </c>
      <c r="N286" t="s">
        <v>613</v>
      </c>
      <c r="O286" t="s">
        <v>118</v>
      </c>
      <c r="P286"/>
      <c r="Q286" s="18"/>
      <c r="R286" s="18"/>
      <c r="S286" s="18"/>
    </row>
    <row r="287" spans="1:19" s="20" customFormat="1" ht="53.45" customHeight="1">
      <c r="A287" s="17">
        <v>106</v>
      </c>
      <c r="B287" t="s">
        <v>179</v>
      </c>
      <c r="C287" t="s">
        <v>611</v>
      </c>
      <c r="D287" t="s">
        <v>115</v>
      </c>
      <c r="E287" t="s">
        <v>612</v>
      </c>
      <c r="F287" s="18">
        <v>43202</v>
      </c>
      <c r="G287" t="s">
        <v>111</v>
      </c>
      <c r="H287" t="s">
        <v>125</v>
      </c>
      <c r="I287" s="21">
        <v>108000</v>
      </c>
      <c r="J287">
        <v>51200010904</v>
      </c>
      <c r="K287">
        <v>1</v>
      </c>
      <c r="L287">
        <v>7</v>
      </c>
      <c r="M287" t="s">
        <v>181</v>
      </c>
      <c r="N287" t="s">
        <v>613</v>
      </c>
      <c r="O287" t="s">
        <v>118</v>
      </c>
      <c r="P287"/>
      <c r="Q287" s="18"/>
      <c r="R287" s="18"/>
      <c r="S287" s="18"/>
    </row>
    <row r="288" spans="1:19" s="20" customFormat="1" ht="53.45" customHeight="1">
      <c r="A288" s="17">
        <v>106</v>
      </c>
      <c r="B288" t="s">
        <v>179</v>
      </c>
      <c r="C288" t="s">
        <v>611</v>
      </c>
      <c r="D288" t="s">
        <v>115</v>
      </c>
      <c r="E288" t="s">
        <v>612</v>
      </c>
      <c r="F288" s="18">
        <v>43202</v>
      </c>
      <c r="G288" t="s">
        <v>73</v>
      </c>
      <c r="H288" t="s">
        <v>117</v>
      </c>
      <c r="I288" s="21">
        <v>108000</v>
      </c>
      <c r="J288">
        <v>51200010904</v>
      </c>
      <c r="K288">
        <v>1</v>
      </c>
      <c r="L288">
        <v>7</v>
      </c>
      <c r="M288" t="s">
        <v>181</v>
      </c>
      <c r="N288" t="s">
        <v>613</v>
      </c>
      <c r="O288" t="s">
        <v>118</v>
      </c>
      <c r="P288"/>
      <c r="Q288" s="18"/>
      <c r="R288" s="18"/>
      <c r="S288" s="18"/>
    </row>
    <row r="289" spans="1:19" s="20" customFormat="1" ht="53.45" customHeight="1">
      <c r="A289" s="17">
        <v>106</v>
      </c>
      <c r="B289" t="s">
        <v>179</v>
      </c>
      <c r="C289" t="s">
        <v>611</v>
      </c>
      <c r="D289" t="s">
        <v>115</v>
      </c>
      <c r="E289" t="s">
        <v>612</v>
      </c>
      <c r="F289" s="18">
        <v>43202</v>
      </c>
      <c r="G289" t="s">
        <v>614</v>
      </c>
      <c r="H289" t="s">
        <v>20</v>
      </c>
      <c r="I289" s="21">
        <v>117373</v>
      </c>
      <c r="J289">
        <v>51200010904</v>
      </c>
      <c r="K289">
        <v>1</v>
      </c>
      <c r="L289">
        <v>7</v>
      </c>
      <c r="M289" t="s">
        <v>181</v>
      </c>
      <c r="N289" t="s">
        <v>613</v>
      </c>
      <c r="O289" t="s">
        <v>118</v>
      </c>
      <c r="P289"/>
      <c r="Q289" s="18"/>
      <c r="R289" s="18"/>
      <c r="S289" s="18"/>
    </row>
    <row r="290" spans="1:19" s="20" customFormat="1" ht="53.45" customHeight="1">
      <c r="A290" s="17">
        <v>106</v>
      </c>
      <c r="B290" t="s">
        <v>179</v>
      </c>
      <c r="C290" t="s">
        <v>611</v>
      </c>
      <c r="D290" t="s">
        <v>115</v>
      </c>
      <c r="E290" t="s">
        <v>612</v>
      </c>
      <c r="F290" s="18">
        <v>43202</v>
      </c>
      <c r="G290" t="s">
        <v>34</v>
      </c>
      <c r="H290" t="s">
        <v>196</v>
      </c>
      <c r="I290" s="21">
        <v>48000</v>
      </c>
      <c r="J290">
        <v>51200010904</v>
      </c>
      <c r="K290">
        <v>1</v>
      </c>
      <c r="L290">
        <v>7</v>
      </c>
      <c r="M290" t="s">
        <v>181</v>
      </c>
      <c r="N290" t="s">
        <v>613</v>
      </c>
      <c r="O290" t="s">
        <v>118</v>
      </c>
      <c r="P290"/>
      <c r="Q290" s="18"/>
      <c r="R290" s="18"/>
      <c r="S290" s="18"/>
    </row>
    <row r="291" spans="1:19" s="20" customFormat="1" ht="53.45" customHeight="1">
      <c r="A291" s="17">
        <v>106</v>
      </c>
      <c r="B291" t="s">
        <v>179</v>
      </c>
      <c r="C291" t="s">
        <v>611</v>
      </c>
      <c r="D291" t="s">
        <v>115</v>
      </c>
      <c r="E291" t="s">
        <v>612</v>
      </c>
      <c r="F291" s="18">
        <v>43202</v>
      </c>
      <c r="G291" t="s">
        <v>110</v>
      </c>
      <c r="H291" t="s">
        <v>120</v>
      </c>
      <c r="I291" s="21">
        <v>120000</v>
      </c>
      <c r="J291">
        <v>51200010904</v>
      </c>
      <c r="K291">
        <v>1</v>
      </c>
      <c r="L291">
        <v>7</v>
      </c>
      <c r="M291" t="s">
        <v>181</v>
      </c>
      <c r="N291" t="s">
        <v>613</v>
      </c>
      <c r="O291" t="s">
        <v>118</v>
      </c>
      <c r="P291"/>
      <c r="Q291" s="18"/>
      <c r="R291" s="18"/>
      <c r="S291" s="18"/>
    </row>
    <row r="292" spans="1:19" s="20" customFormat="1" ht="53.45" customHeight="1">
      <c r="A292" s="17">
        <v>106</v>
      </c>
      <c r="B292" t="s">
        <v>179</v>
      </c>
      <c r="C292" t="s">
        <v>611</v>
      </c>
      <c r="D292" t="s">
        <v>115</v>
      </c>
      <c r="E292" t="s">
        <v>612</v>
      </c>
      <c r="F292" s="18">
        <v>43202</v>
      </c>
      <c r="G292" t="s">
        <v>8</v>
      </c>
      <c r="H292" t="s">
        <v>9</v>
      </c>
      <c r="I292" s="21">
        <v>22313</v>
      </c>
      <c r="J292">
        <v>51200010904</v>
      </c>
      <c r="K292">
        <v>1</v>
      </c>
      <c r="L292">
        <v>7</v>
      </c>
      <c r="M292" t="s">
        <v>181</v>
      </c>
      <c r="N292" t="s">
        <v>613</v>
      </c>
      <c r="O292" t="s">
        <v>118</v>
      </c>
      <c r="P292"/>
      <c r="Q292" s="18"/>
      <c r="R292" s="18"/>
      <c r="S292" s="18"/>
    </row>
    <row r="293" spans="1:19" s="20" customFormat="1" ht="53.45" customHeight="1">
      <c r="A293" s="17">
        <v>106</v>
      </c>
      <c r="B293" t="s">
        <v>179</v>
      </c>
      <c r="C293" t="s">
        <v>611</v>
      </c>
      <c r="D293" t="s">
        <v>115</v>
      </c>
      <c r="E293" t="s">
        <v>612</v>
      </c>
      <c r="F293" s="18">
        <v>43202</v>
      </c>
      <c r="G293" t="s">
        <v>119</v>
      </c>
      <c r="H293" t="s">
        <v>20</v>
      </c>
      <c r="I293" s="21">
        <v>108000</v>
      </c>
      <c r="J293">
        <v>51200010904</v>
      </c>
      <c r="K293">
        <v>1</v>
      </c>
      <c r="L293">
        <v>7</v>
      </c>
      <c r="M293" t="s">
        <v>181</v>
      </c>
      <c r="N293" t="s">
        <v>613</v>
      </c>
      <c r="O293" t="s">
        <v>118</v>
      </c>
      <c r="P293"/>
      <c r="Q293" s="18"/>
      <c r="R293" s="18"/>
      <c r="S293" s="18"/>
    </row>
    <row r="294" spans="1:19" s="20" customFormat="1" ht="53.45" customHeight="1">
      <c r="A294" s="17">
        <v>106</v>
      </c>
      <c r="B294" t="s">
        <v>166</v>
      </c>
      <c r="C294" t="s">
        <v>615</v>
      </c>
      <c r="D294" t="s">
        <v>115</v>
      </c>
      <c r="E294" t="s">
        <v>616</v>
      </c>
      <c r="F294" s="18">
        <v>43202</v>
      </c>
      <c r="G294" t="s">
        <v>37</v>
      </c>
      <c r="H294" t="s">
        <v>196</v>
      </c>
      <c r="I294" s="21">
        <v>247500</v>
      </c>
      <c r="J294">
        <v>51200010904</v>
      </c>
      <c r="K294">
        <v>1</v>
      </c>
      <c r="L294">
        <v>7</v>
      </c>
      <c r="M294" t="s">
        <v>189</v>
      </c>
      <c r="N294" t="s">
        <v>617</v>
      </c>
      <c r="O294" t="s">
        <v>118</v>
      </c>
      <c r="P294"/>
      <c r="Q294" s="18"/>
      <c r="R294" s="18"/>
      <c r="S294" s="18"/>
    </row>
    <row r="295" spans="1:19" s="20" customFormat="1" ht="53.45" customHeight="1">
      <c r="A295">
        <v>106</v>
      </c>
      <c r="B295" t="s">
        <v>166</v>
      </c>
      <c r="C295" t="s">
        <v>615</v>
      </c>
      <c r="D295" t="s">
        <v>115</v>
      </c>
      <c r="E295" t="s">
        <v>616</v>
      </c>
      <c r="F295" s="18">
        <v>43202</v>
      </c>
      <c r="G295" t="s">
        <v>14</v>
      </c>
      <c r="H295" t="s">
        <v>15</v>
      </c>
      <c r="I295" s="21">
        <v>313500</v>
      </c>
      <c r="J295">
        <v>51200010904</v>
      </c>
      <c r="K295">
        <v>1</v>
      </c>
      <c r="L295">
        <v>7</v>
      </c>
      <c r="M295" t="s">
        <v>189</v>
      </c>
      <c r="N295" t="s">
        <v>617</v>
      </c>
      <c r="O295" t="s">
        <v>118</v>
      </c>
      <c r="P295"/>
      <c r="Q295" s="18"/>
      <c r="R295" s="18"/>
      <c r="S295" s="18"/>
    </row>
    <row r="296" spans="1:19" s="20" customFormat="1" ht="53.45" customHeight="1">
      <c r="A296" s="17">
        <v>106</v>
      </c>
      <c r="B296" t="s">
        <v>166</v>
      </c>
      <c r="C296" t="s">
        <v>615</v>
      </c>
      <c r="D296" t="s">
        <v>115</v>
      </c>
      <c r="E296" t="s">
        <v>616</v>
      </c>
      <c r="F296" s="18">
        <v>43202</v>
      </c>
      <c r="G296" t="s">
        <v>99</v>
      </c>
      <c r="H296" t="s">
        <v>133</v>
      </c>
      <c r="I296" s="21">
        <v>150150</v>
      </c>
      <c r="J296">
        <v>51200010904</v>
      </c>
      <c r="K296">
        <v>1</v>
      </c>
      <c r="L296">
        <v>7</v>
      </c>
      <c r="M296" t="s">
        <v>189</v>
      </c>
      <c r="N296" t="s">
        <v>617</v>
      </c>
      <c r="O296" t="s">
        <v>118</v>
      </c>
      <c r="P296"/>
      <c r="Q296" s="18"/>
      <c r="R296" s="18"/>
      <c r="S296" s="18"/>
    </row>
    <row r="297" spans="1:19" s="20" customFormat="1" ht="53.45" customHeight="1">
      <c r="A297" s="17">
        <v>106</v>
      </c>
      <c r="B297" t="s">
        <v>166</v>
      </c>
      <c r="C297" t="s">
        <v>615</v>
      </c>
      <c r="D297" t="s">
        <v>115</v>
      </c>
      <c r="E297" t="s">
        <v>616</v>
      </c>
      <c r="F297" s="18">
        <v>43202</v>
      </c>
      <c r="G297" t="s">
        <v>24</v>
      </c>
      <c r="H297" t="s">
        <v>120</v>
      </c>
      <c r="I297" s="21">
        <v>275000</v>
      </c>
      <c r="J297">
        <v>51200010904</v>
      </c>
      <c r="K297">
        <v>1</v>
      </c>
      <c r="L297">
        <v>7</v>
      </c>
      <c r="M297" t="s">
        <v>189</v>
      </c>
      <c r="N297" t="s">
        <v>617</v>
      </c>
      <c r="O297" t="s">
        <v>118</v>
      </c>
      <c r="P297"/>
      <c r="Q297" s="18"/>
      <c r="R297" s="18"/>
      <c r="S297" s="18"/>
    </row>
    <row r="298" spans="1:19" s="20" customFormat="1" ht="53.45" customHeight="1">
      <c r="A298" s="17">
        <v>106</v>
      </c>
      <c r="B298" t="s">
        <v>189</v>
      </c>
      <c r="C298" s="29" t="s">
        <v>618</v>
      </c>
      <c r="D298" t="s">
        <v>115</v>
      </c>
      <c r="E298" t="s">
        <v>619</v>
      </c>
      <c r="F298" s="18">
        <v>40301</v>
      </c>
      <c r="G298" s="29" t="s">
        <v>62</v>
      </c>
      <c r="H298" t="s">
        <v>122</v>
      </c>
      <c r="I298" s="21">
        <v>200000</v>
      </c>
      <c r="J298">
        <v>51200010904</v>
      </c>
      <c r="K298">
        <v>2</v>
      </c>
      <c r="L298">
        <v>1</v>
      </c>
      <c r="M298" t="s">
        <v>348</v>
      </c>
      <c r="N298" t="s">
        <v>620</v>
      </c>
      <c r="O298" t="s">
        <v>118</v>
      </c>
      <c r="P298"/>
      <c r="Q298" s="18"/>
      <c r="R298" s="18"/>
      <c r="S298" s="18"/>
    </row>
    <row r="299" spans="1:19" s="20" customFormat="1" ht="53.45" customHeight="1">
      <c r="A299" s="17">
        <v>106</v>
      </c>
      <c r="B299" s="18" t="s">
        <v>189</v>
      </c>
      <c r="C299" s="29" t="s">
        <v>621</v>
      </c>
      <c r="D299" s="18" t="s">
        <v>115</v>
      </c>
      <c r="E299" s="18" t="s">
        <v>619</v>
      </c>
      <c r="F299" s="18">
        <v>33102</v>
      </c>
      <c r="G299" s="29" t="s">
        <v>622</v>
      </c>
      <c r="H299" t="s">
        <v>137</v>
      </c>
      <c r="I299" s="19">
        <v>200000</v>
      </c>
      <c r="J299" s="18">
        <v>51200010904</v>
      </c>
      <c r="K299" s="18">
        <v>2</v>
      </c>
      <c r="L299" s="18">
        <v>1</v>
      </c>
      <c r="M299" s="18" t="s">
        <v>348</v>
      </c>
      <c r="N299" s="18" t="s">
        <v>620</v>
      </c>
      <c r="O299" t="s">
        <v>118</v>
      </c>
      <c r="P299"/>
      <c r="Q299" s="18"/>
      <c r="R299" s="18"/>
      <c r="S299" s="18"/>
    </row>
    <row r="300" spans="1:19" s="20" customFormat="1" ht="53.45" customHeight="1">
      <c r="A300" s="17">
        <v>106</v>
      </c>
      <c r="B300" s="18" t="s">
        <v>189</v>
      </c>
      <c r="C300" s="29" t="s">
        <v>623</v>
      </c>
      <c r="D300" s="18" t="s">
        <v>115</v>
      </c>
      <c r="E300" s="18" t="s">
        <v>619</v>
      </c>
      <c r="F300" s="18">
        <v>33102</v>
      </c>
      <c r="G300" s="29" t="s">
        <v>72</v>
      </c>
      <c r="H300" t="s">
        <v>15</v>
      </c>
      <c r="I300" s="19">
        <v>200000</v>
      </c>
      <c r="J300" s="18">
        <v>51200010904</v>
      </c>
      <c r="K300" s="18">
        <v>2</v>
      </c>
      <c r="L300" s="18">
        <v>1</v>
      </c>
      <c r="M300" s="18" t="s">
        <v>348</v>
      </c>
      <c r="N300" s="18" t="s">
        <v>620</v>
      </c>
      <c r="O300" t="s">
        <v>118</v>
      </c>
      <c r="P300"/>
      <c r="Q300" s="18"/>
      <c r="R300" s="18"/>
      <c r="S300" s="18"/>
    </row>
    <row r="301" spans="1:19" s="20" customFormat="1" ht="53.45" customHeight="1">
      <c r="A301" s="17">
        <v>106</v>
      </c>
      <c r="B301" s="18" t="s">
        <v>179</v>
      </c>
      <c r="C301" s="18" t="s">
        <v>624</v>
      </c>
      <c r="D301" s="18" t="s">
        <v>115</v>
      </c>
      <c r="E301" s="18" t="s">
        <v>619</v>
      </c>
      <c r="F301" s="18">
        <v>33102</v>
      </c>
      <c r="G301" s="18" t="s">
        <v>625</v>
      </c>
      <c r="H301" s="18" t="s">
        <v>512</v>
      </c>
      <c r="I301" s="19">
        <v>200000</v>
      </c>
      <c r="J301" s="18">
        <v>51200010904</v>
      </c>
      <c r="K301" s="18">
        <v>2</v>
      </c>
      <c r="L301" s="18">
        <v>1</v>
      </c>
      <c r="M301" s="18" t="s">
        <v>184</v>
      </c>
      <c r="N301" s="18" t="s">
        <v>620</v>
      </c>
      <c r="O301" t="s">
        <v>118</v>
      </c>
      <c r="P301"/>
      <c r="Q301" s="18"/>
      <c r="R301" s="18"/>
      <c r="S301" s="18"/>
    </row>
    <row r="302" spans="1:19" s="20" customFormat="1" ht="53.45" customHeight="1">
      <c r="A302" s="17">
        <v>106</v>
      </c>
      <c r="B302" s="32" t="s">
        <v>348</v>
      </c>
      <c r="C302" s="32" t="s">
        <v>626</v>
      </c>
      <c r="D302" s="32" t="s">
        <v>115</v>
      </c>
      <c r="E302" s="32" t="s">
        <v>627</v>
      </c>
      <c r="F302" s="33">
        <v>40301</v>
      </c>
      <c r="G302" s="32" t="s">
        <v>116</v>
      </c>
      <c r="H302" t="s">
        <v>117</v>
      </c>
      <c r="I302" s="34">
        <v>150000</v>
      </c>
      <c r="J302" s="33">
        <v>51200010904</v>
      </c>
      <c r="K302" s="33">
        <v>1</v>
      </c>
      <c r="L302" s="33">
        <v>8</v>
      </c>
      <c r="M302" s="32" t="s">
        <v>221</v>
      </c>
      <c r="N302" s="32" t="s">
        <v>628</v>
      </c>
      <c r="O302" t="s">
        <v>118</v>
      </c>
      <c r="P302"/>
      <c r="Q302" s="18"/>
      <c r="R302" s="18"/>
      <c r="S302" s="18"/>
    </row>
    <row r="303" spans="1:19" s="20" customFormat="1" ht="53.45" customHeight="1">
      <c r="A303" s="17">
        <v>106</v>
      </c>
      <c r="B303" s="32" t="s">
        <v>348</v>
      </c>
      <c r="C303" s="32" t="s">
        <v>626</v>
      </c>
      <c r="D303" s="32" t="s">
        <v>115</v>
      </c>
      <c r="E303" s="32" t="s">
        <v>627</v>
      </c>
      <c r="F303" s="33">
        <v>40301</v>
      </c>
      <c r="G303" s="32" t="s">
        <v>116</v>
      </c>
      <c r="H303" t="s">
        <v>117</v>
      </c>
      <c r="I303" s="34">
        <v>5304000</v>
      </c>
      <c r="J303" s="33">
        <v>51200010904</v>
      </c>
      <c r="K303" s="33">
        <v>2</v>
      </c>
      <c r="L303" s="33">
        <v>8</v>
      </c>
      <c r="M303" s="32" t="s">
        <v>221</v>
      </c>
      <c r="N303" s="32" t="s">
        <v>628</v>
      </c>
      <c r="O303" t="s">
        <v>118</v>
      </c>
      <c r="P303"/>
      <c r="Q303" s="18"/>
      <c r="R303" s="18"/>
      <c r="S303" s="18"/>
    </row>
    <row r="304" spans="1:19" s="20" customFormat="1" ht="53.45" customHeight="1">
      <c r="A304" s="17">
        <v>106</v>
      </c>
      <c r="B304" s="32" t="s">
        <v>181</v>
      </c>
      <c r="C304" s="32" t="s">
        <v>629</v>
      </c>
      <c r="D304" s="32" t="s">
        <v>115</v>
      </c>
      <c r="E304" s="32" t="s">
        <v>627</v>
      </c>
      <c r="F304" s="33">
        <v>41001</v>
      </c>
      <c r="G304" s="32" t="s">
        <v>78</v>
      </c>
      <c r="H304" t="s">
        <v>196</v>
      </c>
      <c r="I304" s="34">
        <v>1435000</v>
      </c>
      <c r="J304" s="33">
        <v>51200010904</v>
      </c>
      <c r="K304" s="33">
        <v>2</v>
      </c>
      <c r="L304" s="33">
        <v>8</v>
      </c>
      <c r="M304" s="32" t="s">
        <v>184</v>
      </c>
      <c r="N304" s="32" t="s">
        <v>630</v>
      </c>
      <c r="O304" t="s">
        <v>118</v>
      </c>
      <c r="P304"/>
      <c r="Q304" s="18"/>
      <c r="R304" s="18"/>
      <c r="S304" s="18"/>
    </row>
    <row r="305" spans="1:19" s="20" customFormat="1" ht="53.45" customHeight="1">
      <c r="A305" s="17">
        <v>106</v>
      </c>
      <c r="B305" s="32" t="s">
        <v>181</v>
      </c>
      <c r="C305" s="32" t="s">
        <v>629</v>
      </c>
      <c r="D305" s="32" t="s">
        <v>115</v>
      </c>
      <c r="E305" s="32" t="s">
        <v>627</v>
      </c>
      <c r="F305" s="33">
        <v>41001</v>
      </c>
      <c r="G305" s="32" t="s">
        <v>78</v>
      </c>
      <c r="H305" t="s">
        <v>196</v>
      </c>
      <c r="I305" s="34">
        <v>50000</v>
      </c>
      <c r="J305" s="33">
        <v>51200010904</v>
      </c>
      <c r="K305" s="33">
        <v>1</v>
      </c>
      <c r="L305" s="33">
        <v>8</v>
      </c>
      <c r="M305" s="32" t="s">
        <v>184</v>
      </c>
      <c r="N305" s="32" t="s">
        <v>630</v>
      </c>
      <c r="O305" t="s">
        <v>118</v>
      </c>
      <c r="P305"/>
      <c r="Q305" s="18"/>
      <c r="R305" s="18"/>
      <c r="S305" s="18"/>
    </row>
    <row r="306" spans="1:19" s="20" customFormat="1" ht="53.45" customHeight="1">
      <c r="A306" s="17">
        <v>106</v>
      </c>
      <c r="B306" t="s">
        <v>181</v>
      </c>
      <c r="C306" t="s">
        <v>631</v>
      </c>
      <c r="D306" t="s">
        <v>115</v>
      </c>
      <c r="E306" t="s">
        <v>627</v>
      </c>
      <c r="F306" s="18">
        <v>41001</v>
      </c>
      <c r="G306" t="s">
        <v>50</v>
      </c>
      <c r="H306" t="s">
        <v>632</v>
      </c>
      <c r="I306" s="21">
        <v>774000</v>
      </c>
      <c r="J306">
        <v>51200010904</v>
      </c>
      <c r="K306">
        <v>2</v>
      </c>
      <c r="L306">
        <v>8</v>
      </c>
      <c r="M306" t="s">
        <v>184</v>
      </c>
      <c r="N306" t="s">
        <v>630</v>
      </c>
      <c r="O306" t="s">
        <v>118</v>
      </c>
      <c r="P306"/>
      <c r="Q306" s="18"/>
      <c r="R306" s="18"/>
      <c r="S306" s="18"/>
    </row>
    <row r="307" spans="1:19" s="20" customFormat="1" ht="53.45" customHeight="1">
      <c r="A307" s="17">
        <v>106</v>
      </c>
      <c r="B307" t="s">
        <v>181</v>
      </c>
      <c r="C307" t="s">
        <v>633</v>
      </c>
      <c r="D307" t="s">
        <v>115</v>
      </c>
      <c r="E307" t="s">
        <v>627</v>
      </c>
      <c r="F307" s="18">
        <v>41001</v>
      </c>
      <c r="G307" t="s">
        <v>84</v>
      </c>
      <c r="H307" t="s">
        <v>137</v>
      </c>
      <c r="I307" s="21">
        <v>972000</v>
      </c>
      <c r="J307">
        <v>51200010904</v>
      </c>
      <c r="K307">
        <v>2</v>
      </c>
      <c r="L307">
        <v>8</v>
      </c>
      <c r="M307" t="s">
        <v>184</v>
      </c>
      <c r="N307" t="s">
        <v>630</v>
      </c>
      <c r="O307" t="s">
        <v>118</v>
      </c>
      <c r="P307"/>
      <c r="Q307" s="18"/>
      <c r="R307" s="18"/>
      <c r="S307" s="18"/>
    </row>
    <row r="308" spans="1:19" s="20" customFormat="1" ht="53.45" customHeight="1">
      <c r="A308" s="17">
        <v>106</v>
      </c>
      <c r="B308" t="s">
        <v>181</v>
      </c>
      <c r="C308" t="s">
        <v>634</v>
      </c>
      <c r="D308" t="s">
        <v>115</v>
      </c>
      <c r="E308" t="s">
        <v>627</v>
      </c>
      <c r="F308" s="18">
        <v>41001</v>
      </c>
      <c r="G308" t="s">
        <v>57</v>
      </c>
      <c r="H308" t="s">
        <v>135</v>
      </c>
      <c r="I308" s="21">
        <v>1008000</v>
      </c>
      <c r="J308">
        <v>51200010904</v>
      </c>
      <c r="K308">
        <v>2</v>
      </c>
      <c r="L308">
        <v>8</v>
      </c>
      <c r="M308" t="s">
        <v>184</v>
      </c>
      <c r="N308" t="s">
        <v>630</v>
      </c>
      <c r="O308" t="s">
        <v>118</v>
      </c>
      <c r="P308"/>
      <c r="Q308" s="18"/>
      <c r="R308" s="18"/>
      <c r="S308" s="18"/>
    </row>
    <row r="309" spans="1:19" s="20" customFormat="1" ht="53.45" customHeight="1">
      <c r="A309">
        <v>106</v>
      </c>
      <c r="B309" t="s">
        <v>181</v>
      </c>
      <c r="C309" t="s">
        <v>635</v>
      </c>
      <c r="D309" t="s">
        <v>115</v>
      </c>
      <c r="E309" t="s">
        <v>627</v>
      </c>
      <c r="F309" s="18">
        <v>41001</v>
      </c>
      <c r="G309" t="s">
        <v>54</v>
      </c>
      <c r="H309" t="s">
        <v>636</v>
      </c>
      <c r="I309" s="21">
        <v>1035000</v>
      </c>
      <c r="J309">
        <v>51200010904</v>
      </c>
      <c r="K309">
        <v>2</v>
      </c>
      <c r="L309">
        <v>8</v>
      </c>
      <c r="M309" t="s">
        <v>184</v>
      </c>
      <c r="N309" t="s">
        <v>630</v>
      </c>
      <c r="O309" t="s">
        <v>118</v>
      </c>
      <c r="P309"/>
      <c r="Q309" s="18"/>
      <c r="R309" s="18"/>
      <c r="S309" s="18"/>
    </row>
    <row r="310" spans="1:19" s="20" customFormat="1" ht="53.45" customHeight="1">
      <c r="A310">
        <v>106</v>
      </c>
      <c r="B310" s="32" t="s">
        <v>181</v>
      </c>
      <c r="C310" s="32" t="s">
        <v>637</v>
      </c>
      <c r="D310" s="32" t="s">
        <v>115</v>
      </c>
      <c r="E310" s="32" t="s">
        <v>627</v>
      </c>
      <c r="F310" s="33">
        <v>40301</v>
      </c>
      <c r="G310" s="32" t="s">
        <v>61</v>
      </c>
      <c r="H310" t="s">
        <v>22</v>
      </c>
      <c r="I310" s="34">
        <v>10000</v>
      </c>
      <c r="J310" s="33">
        <v>51200010904</v>
      </c>
      <c r="K310" s="33">
        <v>1</v>
      </c>
      <c r="L310" s="33">
        <v>8</v>
      </c>
      <c r="M310" s="32" t="s">
        <v>184</v>
      </c>
      <c r="N310" s="32" t="s">
        <v>638</v>
      </c>
      <c r="O310" t="s">
        <v>118</v>
      </c>
      <c r="P310"/>
      <c r="Q310" s="18"/>
      <c r="R310" s="18"/>
      <c r="S310" s="18"/>
    </row>
    <row r="311" spans="1:19" s="20" customFormat="1" ht="53.45" customHeight="1">
      <c r="A311">
        <v>106</v>
      </c>
      <c r="B311" s="32" t="s">
        <v>181</v>
      </c>
      <c r="C311" s="32" t="s">
        <v>637</v>
      </c>
      <c r="D311" s="32" t="s">
        <v>115</v>
      </c>
      <c r="E311" s="32" t="s">
        <v>627</v>
      </c>
      <c r="F311" s="33">
        <v>40301</v>
      </c>
      <c r="G311" s="32" t="s">
        <v>61</v>
      </c>
      <c r="H311" t="s">
        <v>22</v>
      </c>
      <c r="I311" s="34">
        <v>827000</v>
      </c>
      <c r="J311" s="33">
        <v>51200010904</v>
      </c>
      <c r="K311" s="33">
        <v>2</v>
      </c>
      <c r="L311" s="33">
        <v>8</v>
      </c>
      <c r="M311" s="32" t="s">
        <v>184</v>
      </c>
      <c r="N311" s="32" t="s">
        <v>638</v>
      </c>
      <c r="O311" t="s">
        <v>118</v>
      </c>
      <c r="P311"/>
      <c r="Q311" s="18"/>
      <c r="R311" s="18"/>
      <c r="S311" s="18"/>
    </row>
    <row r="312" spans="1:19" s="20" customFormat="1" ht="53.45" customHeight="1">
      <c r="A312">
        <v>106</v>
      </c>
      <c r="B312" s="32" t="s">
        <v>181</v>
      </c>
      <c r="C312" s="32" t="s">
        <v>639</v>
      </c>
      <c r="D312" s="32" t="s">
        <v>115</v>
      </c>
      <c r="E312" s="32" t="s">
        <v>627</v>
      </c>
      <c r="F312" s="33">
        <v>41001</v>
      </c>
      <c r="G312" s="32" t="s">
        <v>66</v>
      </c>
      <c r="H312" t="s">
        <v>584</v>
      </c>
      <c r="I312" s="34">
        <v>30000</v>
      </c>
      <c r="J312" s="33">
        <v>51200010904</v>
      </c>
      <c r="K312" s="33">
        <v>1</v>
      </c>
      <c r="L312" s="33">
        <v>8</v>
      </c>
      <c r="M312" s="32" t="s">
        <v>184</v>
      </c>
      <c r="N312" s="32" t="s">
        <v>630</v>
      </c>
      <c r="O312" t="s">
        <v>118</v>
      </c>
      <c r="P312"/>
      <c r="Q312" s="18"/>
      <c r="R312" s="18"/>
      <c r="S312" s="18"/>
    </row>
    <row r="313" spans="1:19" s="20" customFormat="1" ht="53.45" customHeight="1">
      <c r="A313">
        <v>106</v>
      </c>
      <c r="B313" s="32" t="s">
        <v>181</v>
      </c>
      <c r="C313" s="32" t="s">
        <v>639</v>
      </c>
      <c r="D313" s="32" t="s">
        <v>115</v>
      </c>
      <c r="E313" s="32" t="s">
        <v>627</v>
      </c>
      <c r="F313" s="33">
        <v>41001</v>
      </c>
      <c r="G313" s="32" t="s">
        <v>66</v>
      </c>
      <c r="H313" t="s">
        <v>584</v>
      </c>
      <c r="I313" s="34">
        <v>942000</v>
      </c>
      <c r="J313" s="33">
        <v>51200010904</v>
      </c>
      <c r="K313" s="33">
        <v>2</v>
      </c>
      <c r="L313" s="33">
        <v>8</v>
      </c>
      <c r="M313" s="32" t="s">
        <v>184</v>
      </c>
      <c r="N313" s="32" t="s">
        <v>630</v>
      </c>
      <c r="O313" t="s">
        <v>118</v>
      </c>
      <c r="P313"/>
      <c r="Q313" s="18"/>
      <c r="R313" s="18"/>
      <c r="S313" s="18"/>
    </row>
    <row r="314" spans="1:19" s="20" customFormat="1" ht="53.45" customHeight="1">
      <c r="A314">
        <v>106</v>
      </c>
      <c r="B314" s="18" t="s">
        <v>181</v>
      </c>
      <c r="C314" s="18" t="s">
        <v>640</v>
      </c>
      <c r="D314" s="18" t="s">
        <v>115</v>
      </c>
      <c r="E314" s="18" t="s">
        <v>627</v>
      </c>
      <c r="F314" s="18">
        <v>33102</v>
      </c>
      <c r="G314" s="18" t="s">
        <v>641</v>
      </c>
      <c r="H314" t="s">
        <v>15</v>
      </c>
      <c r="I314" s="19">
        <v>972000</v>
      </c>
      <c r="J314" s="18">
        <v>51200010904</v>
      </c>
      <c r="K314" s="18">
        <v>2</v>
      </c>
      <c r="L314" s="18">
        <v>8</v>
      </c>
      <c r="M314" s="18" t="s">
        <v>184</v>
      </c>
      <c r="N314" s="18" t="s">
        <v>630</v>
      </c>
      <c r="O314" t="s">
        <v>118</v>
      </c>
      <c r="P314"/>
      <c r="Q314" s="18"/>
      <c r="R314" s="18"/>
      <c r="S314" s="18"/>
    </row>
    <row r="315" spans="1:19" s="20" customFormat="1" ht="53.45" customHeight="1">
      <c r="A315"/>
      <c r="B315" s="18" t="s">
        <v>221</v>
      </c>
      <c r="C315" s="29" t="s">
        <v>642</v>
      </c>
      <c r="D315" s="18" t="s">
        <v>115</v>
      </c>
      <c r="E315" s="18" t="s">
        <v>643</v>
      </c>
      <c r="F315" s="18">
        <v>33102</v>
      </c>
      <c r="G315" s="29" t="s">
        <v>644</v>
      </c>
      <c r="H315" t="s">
        <v>117</v>
      </c>
      <c r="I315" s="19">
        <v>140000</v>
      </c>
      <c r="J315" s="18">
        <v>51200010904</v>
      </c>
      <c r="K315" s="18">
        <v>2</v>
      </c>
      <c r="L315" s="18">
        <v>2</v>
      </c>
      <c r="M315" s="18" t="s">
        <v>169</v>
      </c>
      <c r="N315" s="18" t="s">
        <v>645</v>
      </c>
      <c r="O315" t="s">
        <v>118</v>
      </c>
      <c r="P315"/>
      <c r="Q315" s="18"/>
      <c r="R315" s="18"/>
      <c r="S315" s="18"/>
    </row>
    <row r="316" spans="1:19" s="20" customFormat="1" ht="53.45" customHeight="1">
      <c r="A316"/>
      <c r="B316" s="32" t="s">
        <v>179</v>
      </c>
      <c r="C316" s="32" t="s">
        <v>646</v>
      </c>
      <c r="D316" s="32" t="s">
        <v>115</v>
      </c>
      <c r="E316" s="32" t="s">
        <v>643</v>
      </c>
      <c r="F316" s="33">
        <v>40301</v>
      </c>
      <c r="G316" s="32" t="s">
        <v>61</v>
      </c>
      <c r="H316" t="s">
        <v>22</v>
      </c>
      <c r="I316" s="34">
        <v>165000</v>
      </c>
      <c r="J316" s="33">
        <v>51200010904</v>
      </c>
      <c r="K316" s="33">
        <v>1</v>
      </c>
      <c r="L316" s="33">
        <v>2</v>
      </c>
      <c r="M316" s="32" t="s">
        <v>317</v>
      </c>
      <c r="N316" s="32" t="s">
        <v>645</v>
      </c>
      <c r="O316" t="s">
        <v>118</v>
      </c>
      <c r="P316"/>
      <c r="Q316" s="18"/>
      <c r="R316" s="18"/>
      <c r="S316" s="18"/>
    </row>
    <row r="317" spans="1:19" s="20" customFormat="1" ht="53.45" customHeight="1">
      <c r="A317"/>
      <c r="B317" s="32" t="s">
        <v>179</v>
      </c>
      <c r="C317" s="32" t="s">
        <v>646</v>
      </c>
      <c r="D317" s="32" t="s">
        <v>115</v>
      </c>
      <c r="E317" s="32" t="s">
        <v>643</v>
      </c>
      <c r="F317" s="33">
        <v>40301</v>
      </c>
      <c r="G317" s="32" t="s">
        <v>61</v>
      </c>
      <c r="H317" t="s">
        <v>22</v>
      </c>
      <c r="I317" s="34">
        <v>330000</v>
      </c>
      <c r="J317" s="33">
        <v>51200010904</v>
      </c>
      <c r="K317" s="33">
        <v>2</v>
      </c>
      <c r="L317" s="33">
        <v>2</v>
      </c>
      <c r="M317" s="32" t="s">
        <v>317</v>
      </c>
      <c r="N317" s="32" t="s">
        <v>645</v>
      </c>
      <c r="O317" t="s">
        <v>118</v>
      </c>
      <c r="P317"/>
      <c r="Q317" s="18"/>
      <c r="R317" s="18"/>
      <c r="S317" s="18"/>
    </row>
    <row r="318" spans="1:19" s="20" customFormat="1" ht="53.45" customHeight="1">
      <c r="A318"/>
      <c r="B318" t="s">
        <v>293</v>
      </c>
      <c r="C318" s="29" t="s">
        <v>647</v>
      </c>
      <c r="D318" t="s">
        <v>115</v>
      </c>
      <c r="E318" t="s">
        <v>648</v>
      </c>
      <c r="F318" s="18">
        <v>43202</v>
      </c>
      <c r="G318" s="29" t="s">
        <v>70</v>
      </c>
      <c r="H318" t="s">
        <v>135</v>
      </c>
      <c r="I318" s="21">
        <v>830086</v>
      </c>
      <c r="J318">
        <v>51200010904</v>
      </c>
      <c r="K318">
        <v>1</v>
      </c>
      <c r="L318">
        <v>7</v>
      </c>
      <c r="M318" t="s">
        <v>221</v>
      </c>
      <c r="N318" t="s">
        <v>649</v>
      </c>
      <c r="O318" t="s">
        <v>118</v>
      </c>
      <c r="P318"/>
      <c r="Q318" s="18"/>
      <c r="R318" s="18"/>
      <c r="S318" s="18"/>
    </row>
    <row r="319" spans="1:19" s="20" customFormat="1" ht="53.45" customHeight="1">
      <c r="A319"/>
      <c r="B319" t="s">
        <v>293</v>
      </c>
      <c r="C319" s="29" t="s">
        <v>647</v>
      </c>
      <c r="D319" t="s">
        <v>115</v>
      </c>
      <c r="E319" t="s">
        <v>648</v>
      </c>
      <c r="F319" s="18">
        <v>43202</v>
      </c>
      <c r="G319" s="29" t="s">
        <v>16</v>
      </c>
      <c r="H319" t="s">
        <v>15</v>
      </c>
      <c r="I319" s="21">
        <v>3320344</v>
      </c>
      <c r="J319">
        <v>51200010904</v>
      </c>
      <c r="K319">
        <v>1</v>
      </c>
      <c r="L319">
        <v>7</v>
      </c>
      <c r="M319" t="s">
        <v>221</v>
      </c>
      <c r="N319" t="s">
        <v>649</v>
      </c>
      <c r="O319" t="s">
        <v>118</v>
      </c>
      <c r="P319"/>
      <c r="Q319" s="18"/>
      <c r="R319" s="18"/>
      <c r="S319" s="18"/>
    </row>
    <row r="320" spans="1:19" s="20" customFormat="1" ht="53.45" customHeight="1">
      <c r="A320"/>
      <c r="B320" t="s">
        <v>293</v>
      </c>
      <c r="C320" s="29" t="s">
        <v>647</v>
      </c>
      <c r="D320" t="s">
        <v>115</v>
      </c>
      <c r="E320" t="s">
        <v>648</v>
      </c>
      <c r="F320" s="18">
        <v>43202</v>
      </c>
      <c r="G320" s="29" t="s">
        <v>17</v>
      </c>
      <c r="H320" t="s">
        <v>18</v>
      </c>
      <c r="I320" s="21">
        <v>830086</v>
      </c>
      <c r="J320">
        <v>51200010904</v>
      </c>
      <c r="K320">
        <v>1</v>
      </c>
      <c r="L320">
        <v>7</v>
      </c>
      <c r="M320" t="s">
        <v>221</v>
      </c>
      <c r="N320" t="s">
        <v>649</v>
      </c>
      <c r="O320" t="s">
        <v>118</v>
      </c>
      <c r="P320"/>
      <c r="Q320" s="18"/>
      <c r="R320" s="18"/>
      <c r="S320" s="18"/>
    </row>
    <row r="321" spans="1:19" s="20" customFormat="1" ht="53.45" customHeight="1">
      <c r="A321"/>
      <c r="B321" t="s">
        <v>293</v>
      </c>
      <c r="C321" s="29" t="s">
        <v>647</v>
      </c>
      <c r="D321" t="s">
        <v>115</v>
      </c>
      <c r="E321" t="s">
        <v>648</v>
      </c>
      <c r="F321" s="18">
        <v>43202</v>
      </c>
      <c r="G321" s="29" t="s">
        <v>103</v>
      </c>
      <c r="H321" t="s">
        <v>15</v>
      </c>
      <c r="I321" s="21">
        <v>830014</v>
      </c>
      <c r="J321">
        <v>51200010904</v>
      </c>
      <c r="K321">
        <v>1</v>
      </c>
      <c r="L321">
        <v>7</v>
      </c>
      <c r="M321" t="s">
        <v>221</v>
      </c>
      <c r="N321" t="s">
        <v>649</v>
      </c>
      <c r="O321" t="s">
        <v>118</v>
      </c>
      <c r="P321"/>
      <c r="Q321" s="18"/>
      <c r="R321" s="18"/>
      <c r="S321" s="18"/>
    </row>
    <row r="322" spans="1:19" s="20" customFormat="1" ht="53.45" customHeight="1">
      <c r="A322"/>
      <c r="B322" t="s">
        <v>293</v>
      </c>
      <c r="C322" s="29" t="s">
        <v>647</v>
      </c>
      <c r="D322" t="s">
        <v>115</v>
      </c>
      <c r="E322" t="s">
        <v>648</v>
      </c>
      <c r="F322" s="18">
        <v>43202</v>
      </c>
      <c r="G322" s="29" t="s">
        <v>132</v>
      </c>
      <c r="H322" t="s">
        <v>120</v>
      </c>
      <c r="I322" s="21">
        <v>830086</v>
      </c>
      <c r="J322">
        <v>51200010904</v>
      </c>
      <c r="K322">
        <v>1</v>
      </c>
      <c r="L322">
        <v>7</v>
      </c>
      <c r="M322" t="s">
        <v>221</v>
      </c>
      <c r="N322" t="s">
        <v>649</v>
      </c>
      <c r="O322" t="s">
        <v>118</v>
      </c>
      <c r="P322"/>
      <c r="Q322" s="18"/>
      <c r="R322" s="18"/>
      <c r="S322" s="18"/>
    </row>
    <row r="323" spans="1:19" s="20" customFormat="1" ht="53.45" customHeight="1">
      <c r="A323"/>
      <c r="B323" t="s">
        <v>293</v>
      </c>
      <c r="C323" s="29" t="s">
        <v>647</v>
      </c>
      <c r="D323" t="s">
        <v>115</v>
      </c>
      <c r="E323" t="s">
        <v>648</v>
      </c>
      <c r="F323" s="18">
        <v>43202</v>
      </c>
      <c r="G323" s="29" t="s">
        <v>14</v>
      </c>
      <c r="H323" t="s">
        <v>15</v>
      </c>
      <c r="I323" s="21">
        <v>4150430</v>
      </c>
      <c r="J323">
        <v>51200010904</v>
      </c>
      <c r="K323">
        <v>1</v>
      </c>
      <c r="L323">
        <v>7</v>
      </c>
      <c r="M323" t="s">
        <v>221</v>
      </c>
      <c r="N323" t="s">
        <v>649</v>
      </c>
      <c r="O323" t="s">
        <v>118</v>
      </c>
      <c r="P323"/>
      <c r="Q323" s="18"/>
      <c r="R323" s="18"/>
      <c r="S323" s="18"/>
    </row>
    <row r="324" spans="1:19" s="20" customFormat="1" ht="53.45" customHeight="1">
      <c r="A324"/>
      <c r="B324" t="s">
        <v>293</v>
      </c>
      <c r="C324" s="29" t="s">
        <v>647</v>
      </c>
      <c r="D324" t="s">
        <v>115</v>
      </c>
      <c r="E324" t="s">
        <v>648</v>
      </c>
      <c r="F324" s="18">
        <v>43202</v>
      </c>
      <c r="G324" s="29" t="s">
        <v>112</v>
      </c>
      <c r="H324" t="s">
        <v>20</v>
      </c>
      <c r="I324" s="21">
        <v>3320056</v>
      </c>
      <c r="J324">
        <v>51200010904</v>
      </c>
      <c r="K324">
        <v>1</v>
      </c>
      <c r="L324">
        <v>7</v>
      </c>
      <c r="M324" t="s">
        <v>221</v>
      </c>
      <c r="N324" t="s">
        <v>649</v>
      </c>
      <c r="O324" t="s">
        <v>118</v>
      </c>
      <c r="P324"/>
      <c r="Q324" s="18"/>
      <c r="R324" s="18" t="s">
        <v>308</v>
      </c>
      <c r="S324" s="18" t="s">
        <v>308</v>
      </c>
    </row>
    <row r="325" spans="1:19" s="20" customFormat="1" ht="53.45" customHeight="1">
      <c r="A325"/>
      <c r="B325" t="s">
        <v>293</v>
      </c>
      <c r="C325" s="29" t="s">
        <v>647</v>
      </c>
      <c r="D325" t="s">
        <v>115</v>
      </c>
      <c r="E325" t="s">
        <v>648</v>
      </c>
      <c r="F325" s="18">
        <v>43202</v>
      </c>
      <c r="G325" s="29" t="s">
        <v>114</v>
      </c>
      <c r="H325" t="s">
        <v>22</v>
      </c>
      <c r="I325" s="21">
        <v>830014</v>
      </c>
      <c r="J325">
        <v>51200010904</v>
      </c>
      <c r="K325">
        <v>1</v>
      </c>
      <c r="L325">
        <v>7</v>
      </c>
      <c r="M325" t="s">
        <v>221</v>
      </c>
      <c r="N325" t="s">
        <v>649</v>
      </c>
      <c r="O325" t="s">
        <v>118</v>
      </c>
      <c r="P325"/>
      <c r="Q325" s="18"/>
      <c r="R325" s="18" t="s">
        <v>308</v>
      </c>
      <c r="S325" s="18" t="s">
        <v>308</v>
      </c>
    </row>
    <row r="326" spans="1:19" s="20" customFormat="1" ht="53.45" customHeight="1">
      <c r="A326"/>
      <c r="B326" t="s">
        <v>293</v>
      </c>
      <c r="C326" s="29" t="s">
        <v>647</v>
      </c>
      <c r="D326" t="s">
        <v>115</v>
      </c>
      <c r="E326" t="s">
        <v>648</v>
      </c>
      <c r="F326" s="18">
        <v>43202</v>
      </c>
      <c r="G326" s="29" t="s">
        <v>72</v>
      </c>
      <c r="H326" t="s">
        <v>15</v>
      </c>
      <c r="I326" s="21">
        <v>830086</v>
      </c>
      <c r="J326">
        <v>51200010904</v>
      </c>
      <c r="K326">
        <v>1</v>
      </c>
      <c r="L326">
        <v>7</v>
      </c>
      <c r="M326" t="s">
        <v>221</v>
      </c>
      <c r="N326" t="s">
        <v>649</v>
      </c>
      <c r="O326" t="s">
        <v>118</v>
      </c>
      <c r="P326"/>
      <c r="Q326" s="18"/>
      <c r="R326" s="18" t="s">
        <v>308</v>
      </c>
      <c r="S326" s="18" t="s">
        <v>308</v>
      </c>
    </row>
    <row r="327" spans="1:19" s="20" customFormat="1" ht="53.45" customHeight="1">
      <c r="A327"/>
      <c r="B327" t="s">
        <v>293</v>
      </c>
      <c r="C327" s="29" t="s">
        <v>647</v>
      </c>
      <c r="D327" t="s">
        <v>115</v>
      </c>
      <c r="E327" t="s">
        <v>648</v>
      </c>
      <c r="F327" s="18">
        <v>43202</v>
      </c>
      <c r="G327" s="29" t="s">
        <v>101</v>
      </c>
      <c r="H327" t="s">
        <v>650</v>
      </c>
      <c r="I327" s="21">
        <v>830086</v>
      </c>
      <c r="J327">
        <v>51200010904</v>
      </c>
      <c r="K327">
        <v>1</v>
      </c>
      <c r="L327">
        <v>7</v>
      </c>
      <c r="M327" t="s">
        <v>221</v>
      </c>
      <c r="N327" t="s">
        <v>649</v>
      </c>
      <c r="O327" t="s">
        <v>118</v>
      </c>
      <c r="P327"/>
      <c r="Q327" s="18"/>
      <c r="R327" s="18" t="s">
        <v>308</v>
      </c>
      <c r="S327" s="18" t="s">
        <v>308</v>
      </c>
    </row>
    <row r="328" spans="1:19" s="20" customFormat="1" ht="53.45" customHeight="1">
      <c r="A328"/>
      <c r="B328" t="s">
        <v>189</v>
      </c>
      <c r="C328" s="29" t="s">
        <v>651</v>
      </c>
      <c r="D328" t="s">
        <v>115</v>
      </c>
      <c r="E328" t="s">
        <v>648</v>
      </c>
      <c r="F328" s="18">
        <v>43202</v>
      </c>
      <c r="G328" s="29" t="s">
        <v>652</v>
      </c>
      <c r="H328" t="s">
        <v>15</v>
      </c>
      <c r="I328" s="21">
        <v>1660172</v>
      </c>
      <c r="J328">
        <v>51200010904</v>
      </c>
      <c r="K328">
        <v>1</v>
      </c>
      <c r="L328">
        <v>7</v>
      </c>
      <c r="M328" t="s">
        <v>348</v>
      </c>
      <c r="N328" t="s">
        <v>649</v>
      </c>
      <c r="O328" t="s">
        <v>118</v>
      </c>
      <c r="P328" t="s">
        <v>308</v>
      </c>
      <c r="Q328" s="18"/>
      <c r="R328" s="18"/>
      <c r="S328" s="18"/>
    </row>
    <row r="329" spans="1:19" s="20" customFormat="1" ht="53.45" customHeight="1">
      <c r="A329"/>
      <c r="B329" t="s">
        <v>189</v>
      </c>
      <c r="C329" s="29" t="s">
        <v>653</v>
      </c>
      <c r="D329" t="s">
        <v>115</v>
      </c>
      <c r="E329" t="s">
        <v>654</v>
      </c>
      <c r="F329" s="18">
        <v>43202</v>
      </c>
      <c r="G329" s="29" t="s">
        <v>119</v>
      </c>
      <c r="H329" t="s">
        <v>20</v>
      </c>
      <c r="I329" s="21">
        <v>150000</v>
      </c>
      <c r="J329">
        <v>51200010904</v>
      </c>
      <c r="K329">
        <v>1</v>
      </c>
      <c r="L329">
        <v>7</v>
      </c>
      <c r="M329" t="s">
        <v>348</v>
      </c>
      <c r="N329" t="s">
        <v>649</v>
      </c>
      <c r="O329" t="s">
        <v>118</v>
      </c>
      <c r="P329" t="s">
        <v>308</v>
      </c>
      <c r="Q329" s="18"/>
      <c r="R329" s="18"/>
      <c r="S329" s="18"/>
    </row>
    <row r="330" spans="1:19" s="20" customFormat="1" ht="53.45" customHeight="1">
      <c r="A330"/>
      <c r="B330" t="s">
        <v>189</v>
      </c>
      <c r="C330" s="29" t="s">
        <v>653</v>
      </c>
      <c r="D330" t="s">
        <v>115</v>
      </c>
      <c r="E330" t="s">
        <v>654</v>
      </c>
      <c r="F330" s="18">
        <v>43202</v>
      </c>
      <c r="G330" s="29" t="s">
        <v>4</v>
      </c>
      <c r="H330" t="s">
        <v>5</v>
      </c>
      <c r="I330" s="21">
        <v>150000</v>
      </c>
      <c r="J330">
        <v>51200010904</v>
      </c>
      <c r="K330">
        <v>1</v>
      </c>
      <c r="L330">
        <v>7</v>
      </c>
      <c r="M330" t="s">
        <v>348</v>
      </c>
      <c r="N330" t="s">
        <v>649</v>
      </c>
      <c r="O330" t="s">
        <v>118</v>
      </c>
      <c r="P330" t="s">
        <v>308</v>
      </c>
      <c r="Q330" s="18"/>
      <c r="R330" s="18"/>
      <c r="S330" s="18"/>
    </row>
    <row r="331" spans="1:19" s="20" customFormat="1" ht="53.45" customHeight="1">
      <c r="A331"/>
      <c r="B331" t="s">
        <v>189</v>
      </c>
      <c r="C331" s="29" t="s">
        <v>653</v>
      </c>
      <c r="D331" t="s">
        <v>115</v>
      </c>
      <c r="E331" t="s">
        <v>654</v>
      </c>
      <c r="F331" s="18">
        <v>43202</v>
      </c>
      <c r="G331" s="29" t="s">
        <v>14</v>
      </c>
      <c r="H331" t="s">
        <v>15</v>
      </c>
      <c r="I331" s="21">
        <v>150000</v>
      </c>
      <c r="J331">
        <v>51200010904</v>
      </c>
      <c r="K331">
        <v>1</v>
      </c>
      <c r="L331">
        <v>7</v>
      </c>
      <c r="M331" t="s">
        <v>348</v>
      </c>
      <c r="N331" t="s">
        <v>649</v>
      </c>
      <c r="O331" t="s">
        <v>118</v>
      </c>
      <c r="P331" t="s">
        <v>308</v>
      </c>
      <c r="Q331" s="18"/>
      <c r="R331" s="18"/>
      <c r="S331" s="18"/>
    </row>
    <row r="332" spans="1:19" s="20" customFormat="1" ht="53.45" customHeight="1">
      <c r="A332"/>
      <c r="B332" t="s">
        <v>189</v>
      </c>
      <c r="C332" s="29" t="s">
        <v>653</v>
      </c>
      <c r="D332" t="s">
        <v>115</v>
      </c>
      <c r="E332" t="s">
        <v>654</v>
      </c>
      <c r="F332" s="18">
        <v>43202</v>
      </c>
      <c r="G332" s="29" t="s">
        <v>97</v>
      </c>
      <c r="H332" t="s">
        <v>122</v>
      </c>
      <c r="I332" s="21">
        <v>140385</v>
      </c>
      <c r="J332">
        <v>51200010904</v>
      </c>
      <c r="K332">
        <v>1</v>
      </c>
      <c r="L332">
        <v>7</v>
      </c>
      <c r="M332" t="s">
        <v>348</v>
      </c>
      <c r="N332" t="s">
        <v>649</v>
      </c>
      <c r="O332" t="s">
        <v>118</v>
      </c>
      <c r="P332" t="s">
        <v>308</v>
      </c>
      <c r="Q332" s="18"/>
      <c r="R332" s="18"/>
      <c r="S332" s="18"/>
    </row>
    <row r="333" spans="1:19" s="20" customFormat="1" ht="53.45" customHeight="1">
      <c r="A333"/>
      <c r="B333" t="s">
        <v>166</v>
      </c>
      <c r="C333" t="s">
        <v>655</v>
      </c>
      <c r="D333" t="s">
        <v>115</v>
      </c>
      <c r="E333" t="s">
        <v>656</v>
      </c>
      <c r="F333" s="18">
        <v>43202</v>
      </c>
      <c r="G333" t="s">
        <v>17</v>
      </c>
      <c r="H333" t="s">
        <v>18</v>
      </c>
      <c r="I333" s="21">
        <v>1000000</v>
      </c>
      <c r="J333">
        <v>51200010904</v>
      </c>
      <c r="K333">
        <v>1</v>
      </c>
      <c r="L333">
        <v>7</v>
      </c>
      <c r="M333" t="s">
        <v>189</v>
      </c>
      <c r="N333" t="s">
        <v>610</v>
      </c>
      <c r="O333" t="s">
        <v>118</v>
      </c>
      <c r="P333" t="s">
        <v>308</v>
      </c>
      <c r="Q333" s="18"/>
      <c r="R333" s="18"/>
      <c r="S333" s="18"/>
    </row>
    <row r="334" spans="1:19" s="20" customFormat="1" ht="53.45" customHeight="1">
      <c r="A334"/>
      <c r="B334" t="s">
        <v>179</v>
      </c>
      <c r="C334" t="s">
        <v>657</v>
      </c>
      <c r="D334" t="s">
        <v>115</v>
      </c>
      <c r="E334" t="s">
        <v>658</v>
      </c>
      <c r="F334" s="18">
        <v>43202</v>
      </c>
      <c r="G334" t="s">
        <v>106</v>
      </c>
      <c r="H334" t="s">
        <v>117</v>
      </c>
      <c r="I334" s="21">
        <v>1500000</v>
      </c>
      <c r="J334">
        <v>51200010904</v>
      </c>
      <c r="K334">
        <v>1</v>
      </c>
      <c r="L334">
        <v>3</v>
      </c>
      <c r="M334" t="s">
        <v>181</v>
      </c>
      <c r="N334" t="s">
        <v>659</v>
      </c>
      <c r="O334" t="s">
        <v>118</v>
      </c>
      <c r="P334" t="s">
        <v>308</v>
      </c>
      <c r="Q334" s="18"/>
      <c r="R334" s="18"/>
      <c r="S334" s="18"/>
    </row>
    <row r="335" spans="1:19" s="20" customFormat="1" ht="53.45" customHeight="1">
      <c r="A335"/>
      <c r="B335" t="s">
        <v>189</v>
      </c>
      <c r="C335" s="29" t="s">
        <v>660</v>
      </c>
      <c r="D335" t="s">
        <v>115</v>
      </c>
      <c r="E335" t="s">
        <v>661</v>
      </c>
      <c r="F335" s="18">
        <v>43202</v>
      </c>
      <c r="G335" s="29" t="s">
        <v>97</v>
      </c>
      <c r="H335" t="s">
        <v>122</v>
      </c>
      <c r="I335" s="21">
        <v>2601500</v>
      </c>
      <c r="J335">
        <v>51200010904</v>
      </c>
      <c r="K335">
        <v>1</v>
      </c>
      <c r="L335">
        <v>7</v>
      </c>
      <c r="M335" t="s">
        <v>348</v>
      </c>
      <c r="N335" t="s">
        <v>662</v>
      </c>
      <c r="O335" t="s">
        <v>118</v>
      </c>
      <c r="P335" t="s">
        <v>308</v>
      </c>
      <c r="Q335" s="18"/>
      <c r="R335" s="18"/>
      <c r="S335" s="18"/>
    </row>
    <row r="336" spans="1:19" s="20" customFormat="1" ht="53.45" customHeight="1">
      <c r="A336"/>
      <c r="B336" t="s">
        <v>189</v>
      </c>
      <c r="C336" s="46" t="s">
        <v>660</v>
      </c>
      <c r="D336" t="s">
        <v>115</v>
      </c>
      <c r="E336" t="s">
        <v>661</v>
      </c>
      <c r="F336" s="18">
        <v>43202</v>
      </c>
      <c r="G336" s="46" t="s">
        <v>28</v>
      </c>
      <c r="H336" t="s">
        <v>120</v>
      </c>
      <c r="I336" s="21">
        <v>668250</v>
      </c>
      <c r="J336">
        <v>51200010904</v>
      </c>
      <c r="K336">
        <v>1</v>
      </c>
      <c r="L336">
        <v>7</v>
      </c>
      <c r="M336" t="s">
        <v>348</v>
      </c>
      <c r="N336" t="s">
        <v>662</v>
      </c>
      <c r="O336" t="s">
        <v>118</v>
      </c>
      <c r="P336" t="s">
        <v>308</v>
      </c>
      <c r="Q336" s="18"/>
      <c r="R336" s="18"/>
      <c r="S336" s="18"/>
    </row>
    <row r="337" spans="1:19" s="20" customFormat="1" ht="53.45" customHeight="1">
      <c r="A337"/>
      <c r="B337" t="s">
        <v>189</v>
      </c>
      <c r="C337" s="29" t="s">
        <v>660</v>
      </c>
      <c r="D337" t="s">
        <v>115</v>
      </c>
      <c r="E337" t="s">
        <v>661</v>
      </c>
      <c r="F337" s="18">
        <v>43202</v>
      </c>
      <c r="G337" s="29" t="s">
        <v>132</v>
      </c>
      <c r="H337" t="s">
        <v>120</v>
      </c>
      <c r="I337" s="21">
        <v>783750</v>
      </c>
      <c r="J337">
        <v>51200010904</v>
      </c>
      <c r="K337">
        <v>1</v>
      </c>
      <c r="L337">
        <v>7</v>
      </c>
      <c r="M337" t="s">
        <v>348</v>
      </c>
      <c r="N337" t="s">
        <v>662</v>
      </c>
      <c r="O337" t="s">
        <v>118</v>
      </c>
      <c r="P337" t="s">
        <v>308</v>
      </c>
      <c r="Q337" s="18"/>
      <c r="R337" s="18"/>
      <c r="S337" s="18"/>
    </row>
    <row r="338" spans="1:19" s="20" customFormat="1" ht="53.45" customHeight="1">
      <c r="A338"/>
      <c r="B338" t="s">
        <v>189</v>
      </c>
      <c r="C338" s="29" t="s">
        <v>660</v>
      </c>
      <c r="D338" t="s">
        <v>115</v>
      </c>
      <c r="E338" t="s">
        <v>661</v>
      </c>
      <c r="F338" s="18">
        <v>43202</v>
      </c>
      <c r="G338" s="29" t="s">
        <v>101</v>
      </c>
      <c r="H338" t="s">
        <v>650</v>
      </c>
      <c r="I338" s="21">
        <v>3025000</v>
      </c>
      <c r="J338">
        <v>51200010904</v>
      </c>
      <c r="K338">
        <v>1</v>
      </c>
      <c r="L338">
        <v>7</v>
      </c>
      <c r="M338" t="s">
        <v>348</v>
      </c>
      <c r="N338" t="s">
        <v>662</v>
      </c>
      <c r="O338" t="s">
        <v>118</v>
      </c>
      <c r="P338" t="s">
        <v>308</v>
      </c>
      <c r="Q338" s="18"/>
      <c r="R338" s="18"/>
      <c r="S338" s="18"/>
    </row>
    <row r="339" spans="1:19" s="20" customFormat="1" ht="53.45" customHeight="1">
      <c r="A339"/>
      <c r="B339" t="s">
        <v>189</v>
      </c>
      <c r="C339" s="29" t="s">
        <v>660</v>
      </c>
      <c r="D339" t="s">
        <v>115</v>
      </c>
      <c r="E339" t="s">
        <v>661</v>
      </c>
      <c r="F339" s="18">
        <v>43202</v>
      </c>
      <c r="G339" s="29" t="s">
        <v>71</v>
      </c>
      <c r="H339" t="s">
        <v>122</v>
      </c>
      <c r="I339" s="21">
        <v>2475000</v>
      </c>
      <c r="J339">
        <v>51200010904</v>
      </c>
      <c r="K339">
        <v>1</v>
      </c>
      <c r="L339">
        <v>7</v>
      </c>
      <c r="M339" t="s">
        <v>348</v>
      </c>
      <c r="N339" t="s">
        <v>662</v>
      </c>
      <c r="O339" t="s">
        <v>118</v>
      </c>
      <c r="P339" t="s">
        <v>308</v>
      </c>
      <c r="Q339" s="18"/>
      <c r="R339" s="18"/>
      <c r="S339" s="18"/>
    </row>
    <row r="340" spans="1:19" s="20" customFormat="1" ht="53.45" customHeight="1">
      <c r="A340"/>
      <c r="B340" t="s">
        <v>166</v>
      </c>
      <c r="C340" t="s">
        <v>663</v>
      </c>
      <c r="D340" t="s">
        <v>115</v>
      </c>
      <c r="E340" t="s">
        <v>661</v>
      </c>
      <c r="F340" s="18">
        <v>43202</v>
      </c>
      <c r="G340" t="s">
        <v>69</v>
      </c>
      <c r="H340" t="s">
        <v>584</v>
      </c>
      <c r="I340" s="21">
        <v>731500</v>
      </c>
      <c r="J340">
        <v>51200010904</v>
      </c>
      <c r="K340">
        <v>1</v>
      </c>
      <c r="L340">
        <v>7</v>
      </c>
      <c r="M340" t="s">
        <v>189</v>
      </c>
      <c r="N340" t="s">
        <v>662</v>
      </c>
      <c r="O340" t="s">
        <v>118</v>
      </c>
      <c r="P340" t="s">
        <v>308</v>
      </c>
      <c r="Q340" s="18"/>
      <c r="R340" s="18"/>
      <c r="S340" s="18"/>
    </row>
    <row r="341" spans="1:19" s="20" customFormat="1" ht="53.45" customHeight="1">
      <c r="A341"/>
      <c r="B341" t="s">
        <v>166</v>
      </c>
      <c r="C341" t="s">
        <v>664</v>
      </c>
      <c r="D341" t="s">
        <v>115</v>
      </c>
      <c r="E341" t="s">
        <v>661</v>
      </c>
      <c r="F341" s="18">
        <v>43202</v>
      </c>
      <c r="G341" t="s">
        <v>70</v>
      </c>
      <c r="H341" t="s">
        <v>135</v>
      </c>
      <c r="I341" s="21">
        <v>2601000</v>
      </c>
      <c r="J341">
        <v>51200010904</v>
      </c>
      <c r="K341">
        <v>1</v>
      </c>
      <c r="L341">
        <v>7</v>
      </c>
      <c r="M341" t="s">
        <v>189</v>
      </c>
      <c r="N341" t="s">
        <v>662</v>
      </c>
      <c r="O341" t="s">
        <v>118</v>
      </c>
      <c r="P341" t="s">
        <v>308</v>
      </c>
      <c r="Q341" s="18"/>
      <c r="R341" s="18"/>
      <c r="S341" s="18"/>
    </row>
    <row r="342" spans="1:19" s="20" customFormat="1" ht="53.45" customHeight="1">
      <c r="A342"/>
      <c r="B342" s="18" t="s">
        <v>166</v>
      </c>
      <c r="C342" s="18" t="s">
        <v>665</v>
      </c>
      <c r="D342" s="18" t="s">
        <v>115</v>
      </c>
      <c r="E342" s="18" t="s">
        <v>661</v>
      </c>
      <c r="F342" s="18">
        <v>33102</v>
      </c>
      <c r="G342" s="18" t="s">
        <v>70</v>
      </c>
      <c r="H342" t="s">
        <v>135</v>
      </c>
      <c r="I342" s="19">
        <v>94000</v>
      </c>
      <c r="J342" s="18">
        <v>51200010904</v>
      </c>
      <c r="K342" s="18">
        <v>2</v>
      </c>
      <c r="L342" s="18">
        <v>7</v>
      </c>
      <c r="M342" s="18" t="s">
        <v>189</v>
      </c>
      <c r="N342" s="18" t="s">
        <v>662</v>
      </c>
      <c r="O342" t="s">
        <v>118</v>
      </c>
      <c r="P342" t="s">
        <v>308</v>
      </c>
      <c r="Q342" s="18"/>
      <c r="R342" s="18"/>
      <c r="S342" s="18"/>
    </row>
    <row r="343" spans="1:19" s="20" customFormat="1" ht="53.45" customHeight="1">
      <c r="A343"/>
      <c r="B343" t="s">
        <v>189</v>
      </c>
      <c r="C343" s="29" t="s">
        <v>666</v>
      </c>
      <c r="D343" t="s">
        <v>115</v>
      </c>
      <c r="E343" t="s">
        <v>667</v>
      </c>
      <c r="F343" s="18">
        <v>43202</v>
      </c>
      <c r="G343" s="29" t="s">
        <v>112</v>
      </c>
      <c r="H343" t="s">
        <v>20</v>
      </c>
      <c r="I343" s="21">
        <v>836000</v>
      </c>
      <c r="J343">
        <v>51200010904</v>
      </c>
      <c r="K343">
        <v>1</v>
      </c>
      <c r="L343">
        <v>7</v>
      </c>
      <c r="M343" t="s">
        <v>348</v>
      </c>
      <c r="N343" t="s">
        <v>668</v>
      </c>
      <c r="O343" t="s">
        <v>118</v>
      </c>
      <c r="P343" t="s">
        <v>308</v>
      </c>
      <c r="Q343" s="18"/>
      <c r="R343" s="18"/>
      <c r="S343" s="18"/>
    </row>
    <row r="344" spans="1:19" s="20" customFormat="1" ht="53.45" customHeight="1">
      <c r="A344"/>
      <c r="B344" t="s">
        <v>184</v>
      </c>
      <c r="C344" s="35" t="s">
        <v>669</v>
      </c>
      <c r="D344" t="s">
        <v>115</v>
      </c>
      <c r="E344" t="s">
        <v>670</v>
      </c>
      <c r="F344" s="18">
        <v>43202</v>
      </c>
      <c r="G344" s="35" t="s">
        <v>37</v>
      </c>
      <c r="H344" t="s">
        <v>196</v>
      </c>
      <c r="I344" s="21">
        <v>745250</v>
      </c>
      <c r="J344">
        <v>51200010904</v>
      </c>
      <c r="K344">
        <v>1</v>
      </c>
      <c r="L344">
        <v>7</v>
      </c>
      <c r="M344" t="s">
        <v>175</v>
      </c>
      <c r="N344" t="s">
        <v>668</v>
      </c>
      <c r="O344" t="s">
        <v>118</v>
      </c>
      <c r="P344" t="s">
        <v>308</v>
      </c>
      <c r="Q344" s="18"/>
      <c r="R344" s="18"/>
      <c r="S344" s="18"/>
    </row>
    <row r="345" spans="1:19" s="20" customFormat="1" ht="53.45" customHeight="1">
      <c r="A345"/>
      <c r="B345" t="s">
        <v>184</v>
      </c>
      <c r="C345" t="s">
        <v>669</v>
      </c>
      <c r="D345" t="s">
        <v>115</v>
      </c>
      <c r="E345" t="s">
        <v>670</v>
      </c>
      <c r="F345" s="18">
        <v>43202</v>
      </c>
      <c r="G345" t="s">
        <v>106</v>
      </c>
      <c r="H345" t="s">
        <v>117</v>
      </c>
      <c r="I345" s="21">
        <v>728750</v>
      </c>
      <c r="J345">
        <v>51200010904</v>
      </c>
      <c r="K345">
        <v>1</v>
      </c>
      <c r="L345">
        <v>7</v>
      </c>
      <c r="M345" t="s">
        <v>175</v>
      </c>
      <c r="N345" t="s">
        <v>668</v>
      </c>
      <c r="O345" t="s">
        <v>118</v>
      </c>
      <c r="P345" t="s">
        <v>308</v>
      </c>
      <c r="Q345" s="18"/>
      <c r="R345" s="18"/>
      <c r="S345" s="18"/>
    </row>
    <row r="346" spans="1:19" s="20" customFormat="1" ht="53.45" customHeight="1">
      <c r="A346"/>
      <c r="B346" t="s">
        <v>184</v>
      </c>
      <c r="C346" s="35" t="s">
        <v>669</v>
      </c>
      <c r="D346" t="s">
        <v>115</v>
      </c>
      <c r="E346" t="s">
        <v>670</v>
      </c>
      <c r="F346" s="18">
        <v>43202</v>
      </c>
      <c r="G346" s="35" t="s">
        <v>132</v>
      </c>
      <c r="H346" t="s">
        <v>120</v>
      </c>
      <c r="I346" s="21">
        <v>823900</v>
      </c>
      <c r="J346">
        <v>51200010904</v>
      </c>
      <c r="K346">
        <v>1</v>
      </c>
      <c r="L346">
        <v>7</v>
      </c>
      <c r="M346" t="s">
        <v>175</v>
      </c>
      <c r="N346" t="s">
        <v>668</v>
      </c>
      <c r="O346" t="s">
        <v>118</v>
      </c>
      <c r="P346" t="s">
        <v>308</v>
      </c>
      <c r="Q346" s="18"/>
      <c r="R346" s="18"/>
      <c r="S346" s="18"/>
    </row>
    <row r="347" spans="1:19" s="20" customFormat="1" ht="53.45" customHeight="1">
      <c r="A347"/>
      <c r="B347" t="s">
        <v>184</v>
      </c>
      <c r="C347" t="s">
        <v>669</v>
      </c>
      <c r="D347" t="s">
        <v>115</v>
      </c>
      <c r="E347" t="s">
        <v>670</v>
      </c>
      <c r="F347" s="18">
        <v>43202</v>
      </c>
      <c r="G347" t="s">
        <v>24</v>
      </c>
      <c r="H347" t="s">
        <v>120</v>
      </c>
      <c r="I347" s="21">
        <v>868450</v>
      </c>
      <c r="J347">
        <v>51200010904</v>
      </c>
      <c r="K347">
        <v>1</v>
      </c>
      <c r="L347">
        <v>7</v>
      </c>
      <c r="M347" t="s">
        <v>175</v>
      </c>
      <c r="N347" t="s">
        <v>668</v>
      </c>
      <c r="O347" t="s">
        <v>118</v>
      </c>
      <c r="P347" t="s">
        <v>308</v>
      </c>
      <c r="Q347" s="18"/>
      <c r="R347" s="18"/>
      <c r="S347" s="18"/>
    </row>
    <row r="348" spans="1:19" s="20" customFormat="1" ht="53.45" customHeight="1">
      <c r="A348"/>
      <c r="B348" t="s">
        <v>184</v>
      </c>
      <c r="C348" t="s">
        <v>669</v>
      </c>
      <c r="D348" t="s">
        <v>115</v>
      </c>
      <c r="E348" t="s">
        <v>670</v>
      </c>
      <c r="F348" s="18">
        <v>43202</v>
      </c>
      <c r="G348" t="s">
        <v>101</v>
      </c>
      <c r="H348" t="s">
        <v>650</v>
      </c>
      <c r="I348" s="21">
        <v>800250</v>
      </c>
      <c r="J348">
        <v>51200010904</v>
      </c>
      <c r="K348">
        <v>1</v>
      </c>
      <c r="L348">
        <v>7</v>
      </c>
      <c r="M348" t="s">
        <v>175</v>
      </c>
      <c r="N348" t="s">
        <v>668</v>
      </c>
      <c r="O348" t="s">
        <v>118</v>
      </c>
      <c r="P348" t="s">
        <v>308</v>
      </c>
      <c r="Q348" s="18"/>
      <c r="R348" s="18"/>
      <c r="S348" s="18"/>
    </row>
    <row r="349" spans="1:19" s="20" customFormat="1" ht="53.45" customHeight="1">
      <c r="A349"/>
      <c r="B349" t="s">
        <v>184</v>
      </c>
      <c r="C349" t="s">
        <v>669</v>
      </c>
      <c r="D349" t="s">
        <v>115</v>
      </c>
      <c r="E349" t="s">
        <v>670</v>
      </c>
      <c r="F349" s="18">
        <v>43202</v>
      </c>
      <c r="G349" t="s">
        <v>110</v>
      </c>
      <c r="H349" t="s">
        <v>120</v>
      </c>
      <c r="I349" s="21">
        <v>884400</v>
      </c>
      <c r="J349">
        <v>51200010904</v>
      </c>
      <c r="K349">
        <v>1</v>
      </c>
      <c r="L349">
        <v>7</v>
      </c>
      <c r="M349" t="s">
        <v>175</v>
      </c>
      <c r="N349" t="s">
        <v>668</v>
      </c>
      <c r="O349" t="s">
        <v>118</v>
      </c>
      <c r="P349" t="s">
        <v>308</v>
      </c>
      <c r="Q349" s="18"/>
      <c r="R349" s="18"/>
      <c r="S349" s="18"/>
    </row>
    <row r="350" spans="1:19" s="20" customFormat="1" ht="53.45" customHeight="1">
      <c r="A350"/>
      <c r="B350" t="s">
        <v>179</v>
      </c>
      <c r="C350" t="s">
        <v>671</v>
      </c>
      <c r="D350" t="s">
        <v>115</v>
      </c>
      <c r="E350" t="s">
        <v>672</v>
      </c>
      <c r="F350" s="18">
        <v>43202</v>
      </c>
      <c r="G350" t="s">
        <v>114</v>
      </c>
      <c r="H350" t="s">
        <v>22</v>
      </c>
      <c r="I350" s="21">
        <v>445500</v>
      </c>
      <c r="J350">
        <v>51200010904</v>
      </c>
      <c r="K350">
        <v>1</v>
      </c>
      <c r="L350">
        <v>7</v>
      </c>
      <c r="M350" t="s">
        <v>181</v>
      </c>
      <c r="N350" t="s">
        <v>673</v>
      </c>
      <c r="O350" t="s">
        <v>118</v>
      </c>
      <c r="P350" t="s">
        <v>308</v>
      </c>
      <c r="Q350" s="18"/>
      <c r="R350" s="18"/>
      <c r="S350" s="18"/>
    </row>
    <row r="351" spans="1:19" s="20" customFormat="1" ht="53.45" customHeight="1">
      <c r="A351"/>
      <c r="B351" t="s">
        <v>179</v>
      </c>
      <c r="C351" t="s">
        <v>671</v>
      </c>
      <c r="D351" t="s">
        <v>115</v>
      </c>
      <c r="E351" t="s">
        <v>672</v>
      </c>
      <c r="F351" s="18">
        <v>43202</v>
      </c>
      <c r="G351" t="s">
        <v>97</v>
      </c>
      <c r="H351" t="s">
        <v>122</v>
      </c>
      <c r="I351" s="21">
        <v>605000</v>
      </c>
      <c r="J351">
        <v>51200010904</v>
      </c>
      <c r="K351">
        <v>1</v>
      </c>
      <c r="L351">
        <v>7</v>
      </c>
      <c r="M351" t="s">
        <v>181</v>
      </c>
      <c r="N351" t="s">
        <v>673</v>
      </c>
      <c r="O351" t="s">
        <v>118</v>
      </c>
      <c r="P351" t="s">
        <v>308</v>
      </c>
      <c r="Q351" s="18"/>
      <c r="R351" s="18"/>
      <c r="S351" s="18"/>
    </row>
    <row r="352" spans="1:19" s="20" customFormat="1" ht="53.45" customHeight="1">
      <c r="A352"/>
      <c r="B352" t="s">
        <v>179</v>
      </c>
      <c r="C352" t="s">
        <v>671</v>
      </c>
      <c r="D352" t="s">
        <v>115</v>
      </c>
      <c r="E352" t="s">
        <v>672</v>
      </c>
      <c r="F352" s="18">
        <v>43202</v>
      </c>
      <c r="G352" t="s">
        <v>17</v>
      </c>
      <c r="H352" t="s">
        <v>18</v>
      </c>
      <c r="I352" s="21">
        <v>632500</v>
      </c>
      <c r="J352">
        <v>51200010904</v>
      </c>
      <c r="K352">
        <v>1</v>
      </c>
      <c r="L352">
        <v>7</v>
      </c>
      <c r="M352" t="s">
        <v>181</v>
      </c>
      <c r="N352" t="s">
        <v>673</v>
      </c>
      <c r="O352" t="s">
        <v>118</v>
      </c>
      <c r="P352" t="s">
        <v>308</v>
      </c>
      <c r="Q352" s="18"/>
      <c r="R352" s="18"/>
      <c r="S352" s="18"/>
    </row>
    <row r="353" spans="1:19" s="20" customFormat="1" ht="53.45" customHeight="1">
      <c r="A353"/>
      <c r="B353" t="s">
        <v>179</v>
      </c>
      <c r="C353" t="s">
        <v>671</v>
      </c>
      <c r="D353" t="s">
        <v>115</v>
      </c>
      <c r="E353" t="s">
        <v>672</v>
      </c>
      <c r="F353" s="18">
        <v>43202</v>
      </c>
      <c r="G353" t="s">
        <v>32</v>
      </c>
      <c r="H353" t="s">
        <v>122</v>
      </c>
      <c r="I353" s="21">
        <v>715000</v>
      </c>
      <c r="J353">
        <v>51200010904</v>
      </c>
      <c r="K353">
        <v>1</v>
      </c>
      <c r="L353">
        <v>7</v>
      </c>
      <c r="M353" t="s">
        <v>181</v>
      </c>
      <c r="N353" t="s">
        <v>673</v>
      </c>
      <c r="O353" t="s">
        <v>118</v>
      </c>
      <c r="P353" t="s">
        <v>308</v>
      </c>
      <c r="Q353" s="18"/>
      <c r="R353" s="18"/>
      <c r="S353" s="18"/>
    </row>
    <row r="354" spans="1:19" s="20" customFormat="1" ht="53.45" customHeight="1">
      <c r="A354"/>
      <c r="B354" t="s">
        <v>179</v>
      </c>
      <c r="C354" t="s">
        <v>671</v>
      </c>
      <c r="D354" t="s">
        <v>115</v>
      </c>
      <c r="E354" t="s">
        <v>672</v>
      </c>
      <c r="F354" s="18">
        <v>43202</v>
      </c>
      <c r="G354" t="s">
        <v>24</v>
      </c>
      <c r="H354" t="s">
        <v>120</v>
      </c>
      <c r="I354" s="21">
        <v>478500</v>
      </c>
      <c r="J354">
        <v>51200010904</v>
      </c>
      <c r="K354">
        <v>1</v>
      </c>
      <c r="L354">
        <v>7</v>
      </c>
      <c r="M354" t="s">
        <v>181</v>
      </c>
      <c r="N354" t="s">
        <v>673</v>
      </c>
      <c r="O354" t="s">
        <v>118</v>
      </c>
      <c r="P354" t="s">
        <v>308</v>
      </c>
      <c r="Q354" s="18"/>
      <c r="R354" s="18"/>
      <c r="S354" s="18"/>
    </row>
    <row r="355" spans="1:19" s="20" customFormat="1" ht="53.45" customHeight="1">
      <c r="A355"/>
      <c r="B355" t="s">
        <v>179</v>
      </c>
      <c r="C355" t="s">
        <v>674</v>
      </c>
      <c r="D355" t="s">
        <v>115</v>
      </c>
      <c r="E355" t="s">
        <v>672</v>
      </c>
      <c r="F355" s="18">
        <v>43202</v>
      </c>
      <c r="G355" t="s">
        <v>108</v>
      </c>
      <c r="H355" t="s">
        <v>1</v>
      </c>
      <c r="I355" s="21">
        <v>368500</v>
      </c>
      <c r="J355">
        <v>51200010904</v>
      </c>
      <c r="K355">
        <v>1</v>
      </c>
      <c r="L355">
        <v>7</v>
      </c>
      <c r="M355" t="s">
        <v>181</v>
      </c>
      <c r="N355" t="s">
        <v>673</v>
      </c>
      <c r="O355" t="s">
        <v>118</v>
      </c>
      <c r="P355" t="s">
        <v>308</v>
      </c>
      <c r="Q355" s="18"/>
      <c r="R355" s="18"/>
      <c r="S355" s="18"/>
    </row>
    <row r="356" spans="1:19" s="20" customFormat="1" ht="53.45" customHeight="1">
      <c r="A356"/>
      <c r="B356" t="s">
        <v>179</v>
      </c>
      <c r="C356" t="s">
        <v>674</v>
      </c>
      <c r="D356" t="s">
        <v>115</v>
      </c>
      <c r="E356" t="s">
        <v>672</v>
      </c>
      <c r="F356" s="18">
        <v>43202</v>
      </c>
      <c r="G356" t="s">
        <v>102</v>
      </c>
      <c r="H356" t="s">
        <v>137</v>
      </c>
      <c r="I356" s="21">
        <v>390500</v>
      </c>
      <c r="J356">
        <v>51200010904</v>
      </c>
      <c r="K356">
        <v>1</v>
      </c>
      <c r="L356">
        <v>7</v>
      </c>
      <c r="M356" t="s">
        <v>181</v>
      </c>
      <c r="N356" t="s">
        <v>673</v>
      </c>
      <c r="O356" t="s">
        <v>118</v>
      </c>
      <c r="P356" t="s">
        <v>308</v>
      </c>
      <c r="Q356" s="18"/>
      <c r="R356" s="18"/>
      <c r="S356" s="18"/>
    </row>
    <row r="357" spans="1:19" s="20" customFormat="1" ht="53.45" customHeight="1">
      <c r="A357"/>
      <c r="B357" t="s">
        <v>179</v>
      </c>
      <c r="C357" t="s">
        <v>674</v>
      </c>
      <c r="D357" t="s">
        <v>115</v>
      </c>
      <c r="E357" t="s">
        <v>672</v>
      </c>
      <c r="F357" s="18">
        <v>43202</v>
      </c>
      <c r="G357" t="s">
        <v>110</v>
      </c>
      <c r="H357" t="s">
        <v>120</v>
      </c>
      <c r="I357" s="21">
        <v>591250</v>
      </c>
      <c r="J357">
        <v>51200010904</v>
      </c>
      <c r="K357">
        <v>1</v>
      </c>
      <c r="L357">
        <v>7</v>
      </c>
      <c r="M357" t="s">
        <v>181</v>
      </c>
      <c r="N357" t="s">
        <v>673</v>
      </c>
      <c r="O357" t="s">
        <v>118</v>
      </c>
      <c r="P357" t="s">
        <v>308</v>
      </c>
      <c r="Q357" s="18"/>
      <c r="R357" s="18"/>
      <c r="S357" s="18"/>
    </row>
    <row r="358" spans="1:19" s="20" customFormat="1" ht="53.45" customHeight="1">
      <c r="A358"/>
      <c r="B358" t="s">
        <v>179</v>
      </c>
      <c r="C358" s="35" t="s">
        <v>674</v>
      </c>
      <c r="D358" t="s">
        <v>115</v>
      </c>
      <c r="E358" t="s">
        <v>672</v>
      </c>
      <c r="F358" s="18">
        <v>43202</v>
      </c>
      <c r="G358" s="35" t="s">
        <v>11</v>
      </c>
      <c r="H358" t="s">
        <v>12</v>
      </c>
      <c r="I358" s="21">
        <v>577500</v>
      </c>
      <c r="J358">
        <v>51200010904</v>
      </c>
      <c r="K358">
        <v>1</v>
      </c>
      <c r="L358">
        <v>7</v>
      </c>
      <c r="M358" t="s">
        <v>181</v>
      </c>
      <c r="N358" t="s">
        <v>673</v>
      </c>
      <c r="O358" t="s">
        <v>118</v>
      </c>
      <c r="P358" t="s">
        <v>308</v>
      </c>
      <c r="Q358" s="18"/>
      <c r="R358" s="18"/>
      <c r="S358" s="18"/>
    </row>
    <row r="359" spans="1:19" s="20" customFormat="1" ht="53.45" customHeight="1">
      <c r="A359"/>
      <c r="B359" t="s">
        <v>179</v>
      </c>
      <c r="C359" t="s">
        <v>674</v>
      </c>
      <c r="D359" t="s">
        <v>115</v>
      </c>
      <c r="E359" t="s">
        <v>672</v>
      </c>
      <c r="F359" s="18">
        <v>43202</v>
      </c>
      <c r="G359" t="s">
        <v>38</v>
      </c>
      <c r="H359" t="s">
        <v>121</v>
      </c>
      <c r="I359" s="21">
        <v>396000</v>
      </c>
      <c r="J359">
        <v>51200010904</v>
      </c>
      <c r="K359">
        <v>1</v>
      </c>
      <c r="L359">
        <v>7</v>
      </c>
      <c r="M359" t="s">
        <v>181</v>
      </c>
      <c r="N359" t="s">
        <v>673</v>
      </c>
      <c r="O359" t="s">
        <v>118</v>
      </c>
      <c r="P359" t="s">
        <v>308</v>
      </c>
      <c r="Q359" s="18"/>
      <c r="R359" s="18"/>
      <c r="S359" s="18"/>
    </row>
    <row r="360" spans="1:19" s="20" customFormat="1" ht="53.45" customHeight="1">
      <c r="A360"/>
      <c r="B360" t="s">
        <v>177</v>
      </c>
      <c r="C360" t="s">
        <v>675</v>
      </c>
      <c r="D360" t="s">
        <v>115</v>
      </c>
      <c r="E360" t="s">
        <v>672</v>
      </c>
      <c r="F360" s="18">
        <v>43202</v>
      </c>
      <c r="G360" t="s">
        <v>72</v>
      </c>
      <c r="H360" t="s">
        <v>15</v>
      </c>
      <c r="I360" s="21">
        <v>2970000</v>
      </c>
      <c r="J360">
        <v>51200010904</v>
      </c>
      <c r="K360">
        <v>1</v>
      </c>
      <c r="L360">
        <v>7</v>
      </c>
      <c r="M360" t="s">
        <v>181</v>
      </c>
      <c r="N360" t="s">
        <v>673</v>
      </c>
      <c r="O360" t="s">
        <v>118</v>
      </c>
      <c r="P360" t="s">
        <v>308</v>
      </c>
      <c r="Q360" s="18"/>
      <c r="R360" s="18"/>
      <c r="S360" s="18"/>
    </row>
    <row r="361" spans="1:19" s="20" customFormat="1" ht="53.45" customHeight="1">
      <c r="A361"/>
      <c r="B361" t="s">
        <v>177</v>
      </c>
      <c r="C361" t="s">
        <v>675</v>
      </c>
      <c r="D361" t="s">
        <v>115</v>
      </c>
      <c r="E361" t="s">
        <v>672</v>
      </c>
      <c r="F361" s="18">
        <v>43202</v>
      </c>
      <c r="G361" t="s">
        <v>14</v>
      </c>
      <c r="H361" t="s">
        <v>15</v>
      </c>
      <c r="I361" s="21">
        <v>2238500</v>
      </c>
      <c r="J361">
        <v>51200010904</v>
      </c>
      <c r="K361">
        <v>1</v>
      </c>
      <c r="L361">
        <v>7</v>
      </c>
      <c r="M361" t="s">
        <v>181</v>
      </c>
      <c r="N361" t="s">
        <v>673</v>
      </c>
      <c r="O361" t="s">
        <v>118</v>
      </c>
      <c r="P361" t="s">
        <v>308</v>
      </c>
      <c r="Q361" s="18"/>
      <c r="R361" s="18"/>
      <c r="S361" s="18"/>
    </row>
    <row r="362" spans="1:19" s="20" customFormat="1" ht="53.45" customHeight="1">
      <c r="A362"/>
      <c r="B362" t="s">
        <v>177</v>
      </c>
      <c r="C362" s="42" t="s">
        <v>675</v>
      </c>
      <c r="D362" t="s">
        <v>115</v>
      </c>
      <c r="E362" t="s">
        <v>672</v>
      </c>
      <c r="F362" s="18">
        <v>43202</v>
      </c>
      <c r="G362" s="42" t="s">
        <v>71</v>
      </c>
      <c r="H362" t="s">
        <v>122</v>
      </c>
      <c r="I362" s="21">
        <v>2827000</v>
      </c>
      <c r="J362">
        <v>51200010904</v>
      </c>
      <c r="K362">
        <v>1</v>
      </c>
      <c r="L362">
        <v>7</v>
      </c>
      <c r="M362" t="s">
        <v>181</v>
      </c>
      <c r="N362" t="s">
        <v>673</v>
      </c>
      <c r="O362" t="s">
        <v>118</v>
      </c>
      <c r="P362" t="s">
        <v>308</v>
      </c>
      <c r="Q362" s="18"/>
      <c r="R362" s="18"/>
      <c r="S362" s="18"/>
    </row>
    <row r="363" spans="1:19" s="20" customFormat="1" ht="53.45" customHeight="1">
      <c r="A363"/>
      <c r="B363" t="s">
        <v>177</v>
      </c>
      <c r="C363" t="s">
        <v>675</v>
      </c>
      <c r="D363" t="s">
        <v>115</v>
      </c>
      <c r="E363" t="s">
        <v>672</v>
      </c>
      <c r="F363" s="18">
        <v>43202</v>
      </c>
      <c r="G363" t="s">
        <v>132</v>
      </c>
      <c r="H363" t="s">
        <v>120</v>
      </c>
      <c r="I363" s="21">
        <v>1897500</v>
      </c>
      <c r="J363">
        <v>51200010904</v>
      </c>
      <c r="K363">
        <v>1</v>
      </c>
      <c r="L363">
        <v>7</v>
      </c>
      <c r="M363" t="s">
        <v>181</v>
      </c>
      <c r="N363" t="s">
        <v>673</v>
      </c>
      <c r="O363" t="s">
        <v>118</v>
      </c>
      <c r="P363" t="s">
        <v>308</v>
      </c>
      <c r="Q363" s="18"/>
      <c r="R363" s="18"/>
      <c r="S363" s="18"/>
    </row>
    <row r="364" spans="1:19" s="20" customFormat="1" ht="53.45" customHeight="1">
      <c r="A364"/>
      <c r="B364" t="s">
        <v>177</v>
      </c>
      <c r="C364" t="s">
        <v>675</v>
      </c>
      <c r="D364" t="s">
        <v>115</v>
      </c>
      <c r="E364" t="s">
        <v>672</v>
      </c>
      <c r="F364" s="18">
        <v>43202</v>
      </c>
      <c r="G364" t="s">
        <v>111</v>
      </c>
      <c r="H364" t="s">
        <v>125</v>
      </c>
      <c r="I364" s="21">
        <v>2337500</v>
      </c>
      <c r="J364">
        <v>51200010904</v>
      </c>
      <c r="K364">
        <v>1</v>
      </c>
      <c r="L364">
        <v>7</v>
      </c>
      <c r="M364" t="s">
        <v>181</v>
      </c>
      <c r="N364" t="s">
        <v>673</v>
      </c>
      <c r="O364" t="s">
        <v>118</v>
      </c>
      <c r="P364" t="s">
        <v>308</v>
      </c>
      <c r="Q364" s="18"/>
      <c r="R364" s="18"/>
      <c r="S364" s="18"/>
    </row>
    <row r="365" spans="1:19" s="20" customFormat="1" ht="53.45" customHeight="1">
      <c r="A365"/>
      <c r="B365" t="s">
        <v>221</v>
      </c>
      <c r="C365" s="29" t="s">
        <v>676</v>
      </c>
      <c r="D365" t="s">
        <v>115</v>
      </c>
      <c r="E365" t="s">
        <v>677</v>
      </c>
      <c r="F365" s="18">
        <v>43202</v>
      </c>
      <c r="G365" s="29" t="s">
        <v>29</v>
      </c>
      <c r="H365" t="s">
        <v>121</v>
      </c>
      <c r="I365" s="21">
        <v>1000000</v>
      </c>
      <c r="J365">
        <v>51200010904</v>
      </c>
      <c r="K365">
        <v>1</v>
      </c>
      <c r="L365">
        <v>7</v>
      </c>
      <c r="M365" t="s">
        <v>169</v>
      </c>
      <c r="N365" t="s">
        <v>678</v>
      </c>
      <c r="O365" t="s">
        <v>118</v>
      </c>
      <c r="P365" t="s">
        <v>308</v>
      </c>
      <c r="Q365" s="18"/>
      <c r="R365" s="18"/>
      <c r="S365" s="18"/>
    </row>
    <row r="366" spans="1:19" s="20" customFormat="1" ht="53.45" customHeight="1">
      <c r="A366"/>
      <c r="B366" t="s">
        <v>272</v>
      </c>
      <c r="C366" s="29" t="s">
        <v>679</v>
      </c>
      <c r="D366" t="s">
        <v>115</v>
      </c>
      <c r="E366" t="s">
        <v>680</v>
      </c>
      <c r="F366" s="18">
        <v>43202</v>
      </c>
      <c r="G366" s="29" t="s">
        <v>112</v>
      </c>
      <c r="H366" t="s">
        <v>20</v>
      </c>
      <c r="I366" s="21">
        <v>2404182</v>
      </c>
      <c r="J366">
        <v>51200010904</v>
      </c>
      <c r="K366">
        <v>1</v>
      </c>
      <c r="L366">
        <v>7</v>
      </c>
      <c r="M366" t="s">
        <v>221</v>
      </c>
      <c r="N366" t="s">
        <v>681</v>
      </c>
      <c r="O366" t="s">
        <v>118</v>
      </c>
      <c r="P366" t="s">
        <v>308</v>
      </c>
      <c r="Q366" s="18"/>
      <c r="R366" s="18"/>
      <c r="S366" s="18"/>
    </row>
    <row r="367" spans="1:19" s="20" customFormat="1" ht="53.45" customHeight="1">
      <c r="A367"/>
      <c r="B367" s="18" t="s">
        <v>272</v>
      </c>
      <c r="C367" s="29" t="s">
        <v>682</v>
      </c>
      <c r="D367" s="18" t="s">
        <v>115</v>
      </c>
      <c r="E367" s="18" t="s">
        <v>680</v>
      </c>
      <c r="F367" s="18">
        <v>33102</v>
      </c>
      <c r="G367" s="29" t="s">
        <v>112</v>
      </c>
      <c r="H367" t="s">
        <v>20</v>
      </c>
      <c r="I367" s="19">
        <v>143106</v>
      </c>
      <c r="J367" s="18">
        <v>51200010904</v>
      </c>
      <c r="K367" s="18">
        <v>2</v>
      </c>
      <c r="L367" s="18">
        <v>7</v>
      </c>
      <c r="M367" s="18" t="s">
        <v>221</v>
      </c>
      <c r="N367" s="18" t="s">
        <v>681</v>
      </c>
      <c r="O367" t="s">
        <v>118</v>
      </c>
      <c r="P367" t="s">
        <v>308</v>
      </c>
      <c r="Q367" s="18"/>
      <c r="R367" s="18"/>
      <c r="S367" s="18"/>
    </row>
    <row r="368" spans="1:19" s="20" customFormat="1" ht="53.45" customHeight="1">
      <c r="A368"/>
      <c r="B368" t="s">
        <v>189</v>
      </c>
      <c r="C368" s="29" t="s">
        <v>683</v>
      </c>
      <c r="D368" t="s">
        <v>115</v>
      </c>
      <c r="E368" t="s">
        <v>684</v>
      </c>
      <c r="F368" s="18">
        <v>43202</v>
      </c>
      <c r="G368" s="29" t="s">
        <v>106</v>
      </c>
      <c r="H368" t="s">
        <v>117</v>
      </c>
      <c r="I368" s="21">
        <v>2469200</v>
      </c>
      <c r="J368">
        <v>51200010904</v>
      </c>
      <c r="K368">
        <v>1</v>
      </c>
      <c r="L368">
        <v>7</v>
      </c>
      <c r="M368" t="s">
        <v>348</v>
      </c>
      <c r="N368" t="s">
        <v>685</v>
      </c>
      <c r="O368" t="s">
        <v>118</v>
      </c>
      <c r="P368" t="s">
        <v>308</v>
      </c>
      <c r="Q368" s="18"/>
      <c r="R368" s="18"/>
      <c r="S368" s="18"/>
    </row>
    <row r="369" spans="1:19" s="20" customFormat="1" ht="53.45" customHeight="1">
      <c r="A369"/>
      <c r="B369" t="s">
        <v>184</v>
      </c>
      <c r="C369" s="35" t="s">
        <v>686</v>
      </c>
      <c r="D369" t="s">
        <v>115</v>
      </c>
      <c r="E369" t="s">
        <v>684</v>
      </c>
      <c r="F369" s="18">
        <v>43202</v>
      </c>
      <c r="G369" s="35" t="s">
        <v>14</v>
      </c>
      <c r="H369" t="s">
        <v>15</v>
      </c>
      <c r="I369" s="21">
        <v>1886800</v>
      </c>
      <c r="J369">
        <v>51200010904</v>
      </c>
      <c r="K369">
        <v>1</v>
      </c>
      <c r="L369">
        <v>7</v>
      </c>
      <c r="M369" t="s">
        <v>228</v>
      </c>
      <c r="N369" t="s">
        <v>685</v>
      </c>
      <c r="O369" t="s">
        <v>118</v>
      </c>
      <c r="P369" t="s">
        <v>308</v>
      </c>
      <c r="Q369" s="18"/>
      <c r="R369" s="18"/>
      <c r="S369" s="18"/>
    </row>
    <row r="370" spans="1:19" s="20" customFormat="1" ht="53.45" customHeight="1">
      <c r="A370"/>
      <c r="B370" t="s">
        <v>179</v>
      </c>
      <c r="C370" t="s">
        <v>687</v>
      </c>
      <c r="D370" t="s">
        <v>115</v>
      </c>
      <c r="E370" t="s">
        <v>684</v>
      </c>
      <c r="F370" s="18">
        <v>43202</v>
      </c>
      <c r="G370" t="s">
        <v>111</v>
      </c>
      <c r="H370" t="s">
        <v>125</v>
      </c>
      <c r="I370" s="21">
        <v>1672000</v>
      </c>
      <c r="J370">
        <v>51200010904</v>
      </c>
      <c r="K370">
        <v>1</v>
      </c>
      <c r="L370">
        <v>7</v>
      </c>
      <c r="M370" t="s">
        <v>184</v>
      </c>
      <c r="N370" t="s">
        <v>685</v>
      </c>
      <c r="O370" t="s">
        <v>118</v>
      </c>
      <c r="P370" t="s">
        <v>308</v>
      </c>
      <c r="Q370" s="18"/>
      <c r="R370" s="18"/>
      <c r="S370" s="18"/>
    </row>
    <row r="371" spans="1:19" s="20" customFormat="1" ht="53.45" customHeight="1">
      <c r="A371"/>
      <c r="B371" t="s">
        <v>179</v>
      </c>
      <c r="C371" t="s">
        <v>688</v>
      </c>
      <c r="D371" t="s">
        <v>115</v>
      </c>
      <c r="E371" t="s">
        <v>684</v>
      </c>
      <c r="F371" s="18">
        <v>43202</v>
      </c>
      <c r="G371" t="s">
        <v>113</v>
      </c>
      <c r="H371" t="s">
        <v>15</v>
      </c>
      <c r="I371" s="21">
        <v>1588000</v>
      </c>
      <c r="J371">
        <v>51200010904</v>
      </c>
      <c r="K371">
        <v>1</v>
      </c>
      <c r="L371">
        <v>7</v>
      </c>
      <c r="M371" t="s">
        <v>184</v>
      </c>
      <c r="N371" t="s">
        <v>685</v>
      </c>
      <c r="O371" t="s">
        <v>118</v>
      </c>
      <c r="P371" t="s">
        <v>308</v>
      </c>
      <c r="Q371" s="18"/>
      <c r="R371" s="18"/>
      <c r="S371" s="18"/>
    </row>
    <row r="372" spans="1:19" s="20" customFormat="1" ht="53.45" customHeight="1">
      <c r="A372"/>
      <c r="B372" t="s">
        <v>179</v>
      </c>
      <c r="C372" t="s">
        <v>689</v>
      </c>
      <c r="D372" t="s">
        <v>115</v>
      </c>
      <c r="E372" t="s">
        <v>684</v>
      </c>
      <c r="F372" s="18">
        <v>43202</v>
      </c>
      <c r="G372" t="s">
        <v>16</v>
      </c>
      <c r="H372" t="s">
        <v>15</v>
      </c>
      <c r="I372" s="21">
        <v>2458000</v>
      </c>
      <c r="J372">
        <v>51200010904</v>
      </c>
      <c r="K372">
        <v>1</v>
      </c>
      <c r="L372">
        <v>7</v>
      </c>
      <c r="M372" t="s">
        <v>181</v>
      </c>
      <c r="N372" t="s">
        <v>685</v>
      </c>
      <c r="O372" t="s">
        <v>118</v>
      </c>
      <c r="P372" t="s">
        <v>308</v>
      </c>
      <c r="Q372" s="18"/>
      <c r="R372" s="18"/>
      <c r="S372" s="18"/>
    </row>
    <row r="373" spans="1:19" s="20" customFormat="1" ht="53.45" customHeight="1">
      <c r="A373"/>
      <c r="B373" t="s">
        <v>228</v>
      </c>
      <c r="C373" t="s">
        <v>690</v>
      </c>
      <c r="D373" t="s">
        <v>115</v>
      </c>
      <c r="E373" t="s">
        <v>691</v>
      </c>
      <c r="F373" s="18">
        <v>43202</v>
      </c>
      <c r="G373" t="s">
        <v>132</v>
      </c>
      <c r="H373" t="s">
        <v>120</v>
      </c>
      <c r="I373" s="21">
        <v>2000000</v>
      </c>
      <c r="J373">
        <v>51200010904</v>
      </c>
      <c r="K373">
        <v>1</v>
      </c>
      <c r="L373">
        <v>3</v>
      </c>
      <c r="M373" t="s">
        <v>166</v>
      </c>
      <c r="N373" t="s">
        <v>692</v>
      </c>
      <c r="O373" t="s">
        <v>118</v>
      </c>
      <c r="P373" t="s">
        <v>308</v>
      </c>
      <c r="Q373" s="18"/>
      <c r="R373" s="18"/>
      <c r="S373" s="18"/>
    </row>
    <row r="374" spans="1:19" s="20" customFormat="1" ht="53.45" customHeight="1">
      <c r="A374"/>
      <c r="B374" t="s">
        <v>221</v>
      </c>
      <c r="C374" s="29" t="s">
        <v>693</v>
      </c>
      <c r="D374" t="s">
        <v>115</v>
      </c>
      <c r="E374" t="s">
        <v>694</v>
      </c>
      <c r="F374" s="18">
        <v>43202</v>
      </c>
      <c r="G374" s="29" t="s">
        <v>37</v>
      </c>
      <c r="H374" t="s">
        <v>196</v>
      </c>
      <c r="I374" s="21">
        <v>706800</v>
      </c>
      <c r="J374">
        <v>51200010904</v>
      </c>
      <c r="K374">
        <v>1</v>
      </c>
      <c r="L374">
        <v>6</v>
      </c>
      <c r="M374" t="s">
        <v>456</v>
      </c>
      <c r="N374" t="s">
        <v>695</v>
      </c>
      <c r="O374" t="s">
        <v>118</v>
      </c>
      <c r="P374" t="s">
        <v>308</v>
      </c>
      <c r="Q374" s="18"/>
      <c r="R374" s="18"/>
      <c r="S374" s="18"/>
    </row>
    <row r="375" spans="1:19" s="20" customFormat="1" ht="53.45" customHeight="1">
      <c r="A375"/>
      <c r="B375" t="s">
        <v>221</v>
      </c>
      <c r="C375" s="29" t="s">
        <v>696</v>
      </c>
      <c r="D375" t="s">
        <v>115</v>
      </c>
      <c r="E375" t="s">
        <v>694</v>
      </c>
      <c r="F375" s="18">
        <v>43202</v>
      </c>
      <c r="G375" s="29" t="s">
        <v>4</v>
      </c>
      <c r="H375" t="s">
        <v>5</v>
      </c>
      <c r="I375" s="21">
        <v>1791200</v>
      </c>
      <c r="J375">
        <v>51200010904</v>
      </c>
      <c r="K375">
        <v>1</v>
      </c>
      <c r="L375">
        <v>6</v>
      </c>
      <c r="M375" t="s">
        <v>456</v>
      </c>
      <c r="N375" t="s">
        <v>695</v>
      </c>
      <c r="O375" t="s">
        <v>118</v>
      </c>
      <c r="P375" t="s">
        <v>308</v>
      </c>
      <c r="Q375" s="18"/>
      <c r="R375" s="18"/>
      <c r="S375" s="18"/>
    </row>
    <row r="376" spans="1:19" s="20" customFormat="1" ht="53.45" customHeight="1">
      <c r="A376"/>
      <c r="B376" t="s">
        <v>221</v>
      </c>
      <c r="C376" s="46" t="s">
        <v>697</v>
      </c>
      <c r="D376" t="s">
        <v>115</v>
      </c>
      <c r="E376" t="s">
        <v>694</v>
      </c>
      <c r="F376" s="18">
        <v>43202</v>
      </c>
      <c r="G376" s="46" t="s">
        <v>43</v>
      </c>
      <c r="H376" t="s">
        <v>636</v>
      </c>
      <c r="I376" s="21">
        <v>583200</v>
      </c>
      <c r="J376">
        <v>51200010904</v>
      </c>
      <c r="K376">
        <v>1</v>
      </c>
      <c r="L376">
        <v>6</v>
      </c>
      <c r="M376" t="s">
        <v>169</v>
      </c>
      <c r="N376" t="s">
        <v>695</v>
      </c>
      <c r="O376" t="s">
        <v>118</v>
      </c>
      <c r="P376" t="s">
        <v>308</v>
      </c>
      <c r="Q376" s="18"/>
      <c r="R376" s="18"/>
      <c r="S376" s="18"/>
    </row>
    <row r="377" spans="1:19" s="20" customFormat="1" ht="53.45" customHeight="1">
      <c r="A377"/>
      <c r="B377" t="s">
        <v>189</v>
      </c>
      <c r="C377" s="29" t="s">
        <v>698</v>
      </c>
      <c r="D377" t="s">
        <v>115</v>
      </c>
      <c r="E377" t="s">
        <v>694</v>
      </c>
      <c r="F377" s="18">
        <v>43202</v>
      </c>
      <c r="G377" s="29" t="s">
        <v>103</v>
      </c>
      <c r="H377" t="s">
        <v>15</v>
      </c>
      <c r="I377" s="21">
        <v>652400</v>
      </c>
      <c r="J377">
        <v>51200010904</v>
      </c>
      <c r="K377">
        <v>1</v>
      </c>
      <c r="L377">
        <v>6</v>
      </c>
      <c r="M377" t="s">
        <v>348</v>
      </c>
      <c r="N377" t="s">
        <v>695</v>
      </c>
      <c r="O377" t="s">
        <v>118</v>
      </c>
      <c r="P377" t="s">
        <v>308</v>
      </c>
      <c r="Q377" s="18"/>
      <c r="R377" s="18"/>
      <c r="S377" s="18"/>
    </row>
    <row r="378" spans="1:19" s="20" customFormat="1" ht="53.45" customHeight="1">
      <c r="A378"/>
      <c r="B378" t="s">
        <v>189</v>
      </c>
      <c r="C378" s="29" t="s">
        <v>699</v>
      </c>
      <c r="D378" t="s">
        <v>115</v>
      </c>
      <c r="E378" t="s">
        <v>694</v>
      </c>
      <c r="F378" s="18">
        <v>43202</v>
      </c>
      <c r="G378" s="29" t="s">
        <v>38</v>
      </c>
      <c r="H378" t="s">
        <v>121</v>
      </c>
      <c r="I378" s="21">
        <v>755200</v>
      </c>
      <c r="J378">
        <v>51200010904</v>
      </c>
      <c r="K378">
        <v>1</v>
      </c>
      <c r="L378">
        <v>6</v>
      </c>
      <c r="M378" t="s">
        <v>348</v>
      </c>
      <c r="N378" t="s">
        <v>695</v>
      </c>
      <c r="O378" t="s">
        <v>118</v>
      </c>
      <c r="P378" t="s">
        <v>308</v>
      </c>
      <c r="Q378" s="18"/>
      <c r="R378" s="18"/>
      <c r="S378" s="18"/>
    </row>
    <row r="379" spans="1:19" s="20" customFormat="1" ht="53.45" customHeight="1">
      <c r="A379"/>
      <c r="B379" t="s">
        <v>166</v>
      </c>
      <c r="C379" s="29" t="s">
        <v>700</v>
      </c>
      <c r="D379" t="s">
        <v>115</v>
      </c>
      <c r="E379" t="s">
        <v>694</v>
      </c>
      <c r="F379" s="18">
        <v>43202</v>
      </c>
      <c r="G379" s="29" t="s">
        <v>111</v>
      </c>
      <c r="H379" t="s">
        <v>125</v>
      </c>
      <c r="I379" s="21">
        <v>863600</v>
      </c>
      <c r="J379">
        <v>51200010904</v>
      </c>
      <c r="K379">
        <v>1</v>
      </c>
      <c r="L379">
        <v>6</v>
      </c>
      <c r="M379" t="s">
        <v>293</v>
      </c>
      <c r="N379" t="s">
        <v>695</v>
      </c>
      <c r="O379" t="s">
        <v>118</v>
      </c>
      <c r="P379" t="s">
        <v>308</v>
      </c>
      <c r="Q379" s="18"/>
      <c r="R379" s="18"/>
      <c r="S379" s="18"/>
    </row>
    <row r="380" spans="1:19" s="20" customFormat="1" ht="53.45" customHeight="1">
      <c r="A380"/>
      <c r="B380" t="s">
        <v>228</v>
      </c>
      <c r="C380" t="s">
        <v>701</v>
      </c>
      <c r="D380" t="s">
        <v>115</v>
      </c>
      <c r="E380" t="s">
        <v>702</v>
      </c>
      <c r="F380" s="18">
        <v>43202</v>
      </c>
      <c r="G380" t="s">
        <v>106</v>
      </c>
      <c r="H380" t="s">
        <v>117</v>
      </c>
      <c r="I380" s="21">
        <v>617788</v>
      </c>
      <c r="J380">
        <v>51200010904</v>
      </c>
      <c r="K380">
        <v>1</v>
      </c>
      <c r="L380">
        <v>7</v>
      </c>
      <c r="M380" t="s">
        <v>166</v>
      </c>
      <c r="N380" t="s">
        <v>703</v>
      </c>
      <c r="O380" t="s">
        <v>118</v>
      </c>
      <c r="P380" t="s">
        <v>308</v>
      </c>
      <c r="Q380" s="18"/>
      <c r="R380" s="18"/>
      <c r="S380" s="18"/>
    </row>
    <row r="381" spans="1:19" s="20" customFormat="1" ht="53.45" customHeight="1">
      <c r="A381"/>
      <c r="B381" t="s">
        <v>221</v>
      </c>
      <c r="C381" s="29" t="s">
        <v>704</v>
      </c>
      <c r="D381" t="s">
        <v>115</v>
      </c>
      <c r="E381" t="s">
        <v>705</v>
      </c>
      <c r="F381" s="18">
        <v>40301</v>
      </c>
      <c r="G381" s="29" t="s">
        <v>116</v>
      </c>
      <c r="H381" t="s">
        <v>117</v>
      </c>
      <c r="I381" s="21">
        <v>1540000</v>
      </c>
      <c r="J381">
        <v>51200010904</v>
      </c>
      <c r="K381">
        <v>1</v>
      </c>
      <c r="L381">
        <v>3</v>
      </c>
      <c r="M381" t="s">
        <v>169</v>
      </c>
      <c r="N381" t="s">
        <v>706</v>
      </c>
      <c r="O381" t="s">
        <v>118</v>
      </c>
      <c r="P381" t="s">
        <v>308</v>
      </c>
      <c r="Q381" s="18"/>
      <c r="R381" s="18"/>
      <c r="S381" s="18"/>
    </row>
    <row r="382" spans="1:19" s="20" customFormat="1" ht="53.45" customHeight="1">
      <c r="A382"/>
      <c r="B382" s="32" t="s">
        <v>221</v>
      </c>
      <c r="C382" s="32" t="s">
        <v>707</v>
      </c>
      <c r="D382" s="32" t="s">
        <v>115</v>
      </c>
      <c r="E382" s="32" t="s">
        <v>705</v>
      </c>
      <c r="F382" s="33">
        <v>41001</v>
      </c>
      <c r="G382" s="32" t="s">
        <v>80</v>
      </c>
      <c r="H382" t="s">
        <v>133</v>
      </c>
      <c r="I382" s="34">
        <v>355796</v>
      </c>
      <c r="J382" s="33">
        <v>51200010904</v>
      </c>
      <c r="K382" s="33">
        <v>1</v>
      </c>
      <c r="L382" s="33">
        <v>3</v>
      </c>
      <c r="M382" s="32" t="s">
        <v>169</v>
      </c>
      <c r="N382" s="32" t="s">
        <v>706</v>
      </c>
      <c r="O382" t="s">
        <v>118</v>
      </c>
      <c r="P382" t="s">
        <v>308</v>
      </c>
      <c r="Q382" s="18"/>
      <c r="R382" s="18"/>
      <c r="S382" s="18"/>
    </row>
    <row r="383" spans="1:19" s="20" customFormat="1" ht="53.45" customHeight="1">
      <c r="A383"/>
      <c r="B383" s="32" t="s">
        <v>221</v>
      </c>
      <c r="C383" s="32" t="s">
        <v>707</v>
      </c>
      <c r="D383" s="32" t="s">
        <v>115</v>
      </c>
      <c r="E383" s="32" t="s">
        <v>705</v>
      </c>
      <c r="F383" s="33">
        <v>41001</v>
      </c>
      <c r="G383" s="32" t="s">
        <v>80</v>
      </c>
      <c r="H383" t="s">
        <v>133</v>
      </c>
      <c r="I383" s="34">
        <v>309204</v>
      </c>
      <c r="J383" s="33">
        <v>51200010904</v>
      </c>
      <c r="K383" s="33">
        <v>2</v>
      </c>
      <c r="L383" s="33">
        <v>3</v>
      </c>
      <c r="M383" s="32" t="s">
        <v>169</v>
      </c>
      <c r="N383" s="32" t="s">
        <v>706</v>
      </c>
      <c r="O383" t="s">
        <v>118</v>
      </c>
      <c r="P383" t="s">
        <v>308</v>
      </c>
      <c r="Q383" s="18"/>
      <c r="R383" s="18"/>
      <c r="S383" s="18"/>
    </row>
    <row r="384" spans="1:19" s="20" customFormat="1" ht="53.45" customHeight="1">
      <c r="A384"/>
      <c r="B384" s="32" t="s">
        <v>221</v>
      </c>
      <c r="C384" s="32" t="s">
        <v>708</v>
      </c>
      <c r="D384" s="32" t="s">
        <v>115</v>
      </c>
      <c r="E384" s="32" t="s">
        <v>705</v>
      </c>
      <c r="F384" s="33">
        <v>41001</v>
      </c>
      <c r="G384" s="32" t="s">
        <v>66</v>
      </c>
      <c r="H384" t="s">
        <v>584</v>
      </c>
      <c r="I384" s="34">
        <v>244640</v>
      </c>
      <c r="J384" s="33">
        <v>51200010904</v>
      </c>
      <c r="K384" s="33">
        <v>1</v>
      </c>
      <c r="L384" s="33">
        <v>3</v>
      </c>
      <c r="M384" s="32" t="s">
        <v>169</v>
      </c>
      <c r="N384" s="32" t="s">
        <v>706</v>
      </c>
      <c r="O384" t="s">
        <v>118</v>
      </c>
      <c r="P384" t="s">
        <v>308</v>
      </c>
      <c r="Q384" s="18"/>
      <c r="R384" s="18"/>
      <c r="S384" s="18"/>
    </row>
    <row r="385" spans="1:19" s="20" customFormat="1" ht="53.45" customHeight="1">
      <c r="A385"/>
      <c r="B385" s="32" t="s">
        <v>221</v>
      </c>
      <c r="C385" s="32" t="s">
        <v>708</v>
      </c>
      <c r="D385" s="32" t="s">
        <v>115</v>
      </c>
      <c r="E385" s="32" t="s">
        <v>705</v>
      </c>
      <c r="F385" s="33">
        <v>41001</v>
      </c>
      <c r="G385" s="32" t="s">
        <v>66</v>
      </c>
      <c r="H385" t="s">
        <v>584</v>
      </c>
      <c r="I385" s="34">
        <v>408320</v>
      </c>
      <c r="J385" s="33">
        <v>51200010904</v>
      </c>
      <c r="K385" s="33">
        <v>2</v>
      </c>
      <c r="L385" s="33">
        <v>3</v>
      </c>
      <c r="M385" s="32" t="s">
        <v>169</v>
      </c>
      <c r="N385" s="32" t="s">
        <v>706</v>
      </c>
      <c r="O385" t="s">
        <v>118</v>
      </c>
      <c r="P385" t="s">
        <v>308</v>
      </c>
      <c r="Q385" s="18"/>
      <c r="R385" s="18"/>
      <c r="S385" s="18"/>
    </row>
    <row r="386" spans="1:19" s="20" customFormat="1" ht="53.45" customHeight="1">
      <c r="A386"/>
      <c r="B386" t="s">
        <v>221</v>
      </c>
      <c r="C386" s="29" t="s">
        <v>709</v>
      </c>
      <c r="D386" t="s">
        <v>115</v>
      </c>
      <c r="E386" t="s">
        <v>705</v>
      </c>
      <c r="F386" s="18">
        <v>41001</v>
      </c>
      <c r="G386" s="29" t="s">
        <v>57</v>
      </c>
      <c r="H386" t="s">
        <v>135</v>
      </c>
      <c r="I386" s="21">
        <v>971520</v>
      </c>
      <c r="J386">
        <v>51200010904</v>
      </c>
      <c r="K386">
        <v>1</v>
      </c>
      <c r="L386">
        <v>3</v>
      </c>
      <c r="M386" t="s">
        <v>169</v>
      </c>
      <c r="N386" t="s">
        <v>706</v>
      </c>
      <c r="O386" t="s">
        <v>118</v>
      </c>
      <c r="P386" t="s">
        <v>308</v>
      </c>
      <c r="Q386" s="18"/>
      <c r="R386" s="18"/>
      <c r="S386" s="18"/>
    </row>
    <row r="387" spans="1:19" s="20" customFormat="1" ht="53.45" customHeight="1">
      <c r="A387"/>
      <c r="B387" t="s">
        <v>221</v>
      </c>
      <c r="C387" s="46" t="s">
        <v>710</v>
      </c>
      <c r="D387" t="s">
        <v>115</v>
      </c>
      <c r="E387" t="s">
        <v>705</v>
      </c>
      <c r="F387" s="18">
        <v>41001</v>
      </c>
      <c r="G387" s="46" t="s">
        <v>84</v>
      </c>
      <c r="H387" t="s">
        <v>137</v>
      </c>
      <c r="I387" s="21">
        <v>1013760</v>
      </c>
      <c r="J387">
        <v>51200010904</v>
      </c>
      <c r="K387">
        <v>2</v>
      </c>
      <c r="L387">
        <v>3</v>
      </c>
      <c r="M387" t="s">
        <v>169</v>
      </c>
      <c r="N387" t="s">
        <v>706</v>
      </c>
      <c r="O387" t="s">
        <v>118</v>
      </c>
      <c r="P387" t="s">
        <v>308</v>
      </c>
      <c r="Q387" s="18"/>
      <c r="R387" s="18"/>
      <c r="S387" s="18"/>
    </row>
    <row r="388" spans="1:19" s="20" customFormat="1" ht="53.45" customHeight="1">
      <c r="A388"/>
      <c r="B388" t="s">
        <v>221</v>
      </c>
      <c r="C388" s="29" t="s">
        <v>711</v>
      </c>
      <c r="D388" t="s">
        <v>115</v>
      </c>
      <c r="E388" t="s">
        <v>705</v>
      </c>
      <c r="F388" s="18">
        <v>40301</v>
      </c>
      <c r="G388" s="29" t="s">
        <v>64</v>
      </c>
      <c r="H388" t="s">
        <v>1</v>
      </c>
      <c r="I388" s="21">
        <v>3900000</v>
      </c>
      <c r="J388">
        <v>51200010904</v>
      </c>
      <c r="K388">
        <v>2</v>
      </c>
      <c r="L388">
        <v>3</v>
      </c>
      <c r="M388" t="s">
        <v>169</v>
      </c>
      <c r="N388" t="s">
        <v>706</v>
      </c>
      <c r="O388" t="s">
        <v>118</v>
      </c>
      <c r="P388" t="s">
        <v>308</v>
      </c>
      <c r="Q388" s="18"/>
      <c r="R388" s="18"/>
      <c r="S388" s="18"/>
    </row>
    <row r="389" spans="1:19" s="20" customFormat="1" ht="53.45" customHeight="1">
      <c r="A389"/>
      <c r="B389" s="32" t="s">
        <v>221</v>
      </c>
      <c r="C389" s="32" t="s">
        <v>712</v>
      </c>
      <c r="D389" s="32" t="s">
        <v>115</v>
      </c>
      <c r="E389" s="32" t="s">
        <v>705</v>
      </c>
      <c r="F389" s="33">
        <v>40301</v>
      </c>
      <c r="G389" s="32" t="s">
        <v>61</v>
      </c>
      <c r="H389" t="s">
        <v>22</v>
      </c>
      <c r="I389" s="34">
        <v>1149804</v>
      </c>
      <c r="J389" s="33">
        <v>51200010904</v>
      </c>
      <c r="K389" s="33">
        <v>1</v>
      </c>
      <c r="L389" s="33">
        <v>3</v>
      </c>
      <c r="M389" s="32" t="s">
        <v>169</v>
      </c>
      <c r="N389" s="32" t="s">
        <v>706</v>
      </c>
      <c r="O389" t="s">
        <v>118</v>
      </c>
      <c r="P389" t="s">
        <v>308</v>
      </c>
      <c r="Q389" s="18"/>
      <c r="R389" s="18" t="s">
        <v>308</v>
      </c>
      <c r="S389" s="18" t="s">
        <v>308</v>
      </c>
    </row>
    <row r="390" spans="1:19" s="20" customFormat="1" ht="53.45" customHeight="1">
      <c r="A390"/>
      <c r="B390" s="32" t="s">
        <v>221</v>
      </c>
      <c r="C390" s="32" t="s">
        <v>712</v>
      </c>
      <c r="D390" s="32" t="s">
        <v>115</v>
      </c>
      <c r="E390" s="32" t="s">
        <v>705</v>
      </c>
      <c r="F390" s="33">
        <v>40301</v>
      </c>
      <c r="G390" s="32" t="s">
        <v>61</v>
      </c>
      <c r="H390" t="s">
        <v>22</v>
      </c>
      <c r="I390" s="34">
        <v>2750196</v>
      </c>
      <c r="J390" s="33">
        <v>51200010904</v>
      </c>
      <c r="K390" s="33">
        <v>2</v>
      </c>
      <c r="L390" s="33">
        <v>3</v>
      </c>
      <c r="M390" s="32" t="s">
        <v>169</v>
      </c>
      <c r="N390" s="32" t="s">
        <v>706</v>
      </c>
      <c r="O390" t="s">
        <v>118</v>
      </c>
      <c r="P390" t="s">
        <v>308</v>
      </c>
      <c r="Q390" s="18"/>
      <c r="R390" s="18" t="s">
        <v>308</v>
      </c>
      <c r="S390" s="18" t="s">
        <v>308</v>
      </c>
    </row>
    <row r="391" spans="1:19" s="20" customFormat="1" ht="53.45" customHeight="1">
      <c r="A391"/>
      <c r="B391" t="s">
        <v>221</v>
      </c>
      <c r="C391" s="29" t="s">
        <v>713</v>
      </c>
      <c r="D391" t="s">
        <v>115</v>
      </c>
      <c r="E391" t="s">
        <v>705</v>
      </c>
      <c r="F391" s="18">
        <v>41001</v>
      </c>
      <c r="G391" s="29" t="s">
        <v>59</v>
      </c>
      <c r="H391" t="s">
        <v>20</v>
      </c>
      <c r="I391" s="21">
        <v>3440000</v>
      </c>
      <c r="J391">
        <v>51200010904</v>
      </c>
      <c r="K391">
        <v>2</v>
      </c>
      <c r="L391">
        <v>3</v>
      </c>
      <c r="M391" t="s">
        <v>169</v>
      </c>
      <c r="N391" t="s">
        <v>706</v>
      </c>
      <c r="O391" t="s">
        <v>118</v>
      </c>
      <c r="P391" t="s">
        <v>308</v>
      </c>
      <c r="Q391" s="18"/>
      <c r="R391" s="18" t="s">
        <v>308</v>
      </c>
      <c r="S391" s="18" t="s">
        <v>308</v>
      </c>
    </row>
    <row r="392" spans="1:19" s="20" customFormat="1" ht="53.45" customHeight="1">
      <c r="A392"/>
      <c r="B392" t="s">
        <v>272</v>
      </c>
      <c r="C392" s="29" t="s">
        <v>714</v>
      </c>
      <c r="D392" t="s">
        <v>115</v>
      </c>
      <c r="E392" t="s">
        <v>705</v>
      </c>
      <c r="F392" s="18">
        <v>40301</v>
      </c>
      <c r="G392" s="29" t="s">
        <v>68</v>
      </c>
      <c r="H392" t="s">
        <v>15</v>
      </c>
      <c r="I392" s="21">
        <v>160000</v>
      </c>
      <c r="J392">
        <v>51200010904</v>
      </c>
      <c r="K392">
        <v>2</v>
      </c>
      <c r="L392">
        <v>3</v>
      </c>
      <c r="M392" t="s">
        <v>221</v>
      </c>
      <c r="N392" t="s">
        <v>706</v>
      </c>
      <c r="O392" t="s">
        <v>118</v>
      </c>
      <c r="P392" t="s">
        <v>308</v>
      </c>
      <c r="Q392" s="18"/>
      <c r="R392" s="18" t="s">
        <v>308</v>
      </c>
      <c r="S392" s="18" t="s">
        <v>308</v>
      </c>
    </row>
    <row r="393" spans="1:19" s="20" customFormat="1" ht="53.45" customHeight="1">
      <c r="A393"/>
      <c r="B393" t="s">
        <v>189</v>
      </c>
      <c r="C393" s="29" t="s">
        <v>715</v>
      </c>
      <c r="D393" t="s">
        <v>115</v>
      </c>
      <c r="E393" t="s">
        <v>705</v>
      </c>
      <c r="F393" s="18">
        <v>40301</v>
      </c>
      <c r="G393" s="29" t="s">
        <v>60</v>
      </c>
      <c r="H393" t="s">
        <v>120</v>
      </c>
      <c r="I393" s="21">
        <v>1250000</v>
      </c>
      <c r="J393">
        <v>51200010904</v>
      </c>
      <c r="K393">
        <v>1</v>
      </c>
      <c r="L393">
        <v>3</v>
      </c>
      <c r="M393" t="s">
        <v>348</v>
      </c>
      <c r="N393" t="s">
        <v>706</v>
      </c>
      <c r="O393" t="s">
        <v>118</v>
      </c>
      <c r="P393" t="s">
        <v>308</v>
      </c>
      <c r="Q393" s="18"/>
      <c r="R393" s="18" t="s">
        <v>308</v>
      </c>
      <c r="S393" s="18" t="s">
        <v>308</v>
      </c>
    </row>
    <row r="394" spans="1:19" s="20" customFormat="1" ht="53.45" customHeight="1">
      <c r="A394"/>
      <c r="B394" t="s">
        <v>166</v>
      </c>
      <c r="C394" t="s">
        <v>716</v>
      </c>
      <c r="D394" t="s">
        <v>115</v>
      </c>
      <c r="E394" t="s">
        <v>705</v>
      </c>
      <c r="F394" s="18">
        <v>42901</v>
      </c>
      <c r="G394" t="s">
        <v>717</v>
      </c>
      <c r="H394" t="s">
        <v>718</v>
      </c>
      <c r="I394" s="21">
        <v>1583100</v>
      </c>
      <c r="J394">
        <v>51200010904</v>
      </c>
      <c r="K394">
        <v>2</v>
      </c>
      <c r="L394">
        <v>3</v>
      </c>
      <c r="M394" t="s">
        <v>189</v>
      </c>
      <c r="N394" t="s">
        <v>706</v>
      </c>
      <c r="O394" t="s">
        <v>118</v>
      </c>
      <c r="P394" t="s">
        <v>308</v>
      </c>
      <c r="Q394" s="18"/>
      <c r="R394" s="18" t="s">
        <v>308</v>
      </c>
      <c r="S394" s="18" t="s">
        <v>308</v>
      </c>
    </row>
    <row r="395" spans="1:19" s="20" customFormat="1" ht="53.45" customHeight="1">
      <c r="A395"/>
      <c r="B395" t="s">
        <v>166</v>
      </c>
      <c r="C395" t="s">
        <v>719</v>
      </c>
      <c r="D395" t="s">
        <v>115</v>
      </c>
      <c r="E395" t="s">
        <v>705</v>
      </c>
      <c r="F395" s="18">
        <v>41001</v>
      </c>
      <c r="G395" t="s">
        <v>56</v>
      </c>
      <c r="H395" t="s">
        <v>12</v>
      </c>
      <c r="I395" s="21">
        <v>3942000</v>
      </c>
      <c r="J395">
        <v>51200010904</v>
      </c>
      <c r="K395">
        <v>2</v>
      </c>
      <c r="L395">
        <v>3</v>
      </c>
      <c r="M395" t="s">
        <v>189</v>
      </c>
      <c r="N395" t="s">
        <v>706</v>
      </c>
      <c r="O395" t="s">
        <v>118</v>
      </c>
      <c r="P395" t="s">
        <v>308</v>
      </c>
      <c r="Q395" s="18"/>
      <c r="R395" s="18" t="s">
        <v>308</v>
      </c>
      <c r="S395" s="18" t="s">
        <v>308</v>
      </c>
    </row>
    <row r="396" spans="1:19" s="20" customFormat="1" ht="53.45" customHeight="1">
      <c r="A396"/>
      <c r="B396" t="s">
        <v>166</v>
      </c>
      <c r="C396" t="s">
        <v>720</v>
      </c>
      <c r="D396" t="s">
        <v>115</v>
      </c>
      <c r="E396" t="s">
        <v>705</v>
      </c>
      <c r="F396" s="18">
        <v>41001</v>
      </c>
      <c r="G396" t="s">
        <v>50</v>
      </c>
      <c r="H396" t="s">
        <v>632</v>
      </c>
      <c r="I396" s="21">
        <v>3699720</v>
      </c>
      <c r="J396">
        <v>51200010904</v>
      </c>
      <c r="K396">
        <v>2</v>
      </c>
      <c r="L396">
        <v>3</v>
      </c>
      <c r="M396" t="s">
        <v>189</v>
      </c>
      <c r="N396" t="s">
        <v>706</v>
      </c>
      <c r="O396" t="s">
        <v>118</v>
      </c>
      <c r="P396" t="s">
        <v>308</v>
      </c>
      <c r="Q396" s="18"/>
      <c r="R396" s="18" t="s">
        <v>308</v>
      </c>
      <c r="S396" s="18" t="s">
        <v>308</v>
      </c>
    </row>
    <row r="397" spans="1:19" s="20" customFormat="1" ht="53.45" customHeight="1">
      <c r="A397"/>
      <c r="B397" t="s">
        <v>228</v>
      </c>
      <c r="C397" s="35" t="s">
        <v>721</v>
      </c>
      <c r="D397" t="s">
        <v>115</v>
      </c>
      <c r="E397" t="s">
        <v>705</v>
      </c>
      <c r="F397" s="18">
        <v>41001</v>
      </c>
      <c r="G397" s="35" t="s">
        <v>58</v>
      </c>
      <c r="H397" t="s">
        <v>5</v>
      </c>
      <c r="I397" s="21">
        <v>3861000</v>
      </c>
      <c r="J397">
        <v>51200010904</v>
      </c>
      <c r="K397">
        <v>2</v>
      </c>
      <c r="L397">
        <v>3</v>
      </c>
      <c r="M397" t="s">
        <v>166</v>
      </c>
      <c r="N397" t="s">
        <v>706</v>
      </c>
      <c r="O397" t="s">
        <v>118</v>
      </c>
      <c r="P397" t="s">
        <v>308</v>
      </c>
      <c r="Q397" s="18"/>
      <c r="R397" s="18" t="s">
        <v>308</v>
      </c>
      <c r="S397" s="18" t="s">
        <v>308</v>
      </c>
    </row>
    <row r="398" spans="1:19" s="20" customFormat="1" ht="53.45" customHeight="1">
      <c r="A398"/>
      <c r="B398" t="s">
        <v>184</v>
      </c>
      <c r="C398" t="s">
        <v>722</v>
      </c>
      <c r="D398" t="s">
        <v>115</v>
      </c>
      <c r="E398" t="s">
        <v>705</v>
      </c>
      <c r="F398" s="18">
        <v>41001</v>
      </c>
      <c r="G398" t="s">
        <v>78</v>
      </c>
      <c r="H398" t="s">
        <v>196</v>
      </c>
      <c r="I398" s="21">
        <v>1504800</v>
      </c>
      <c r="J398">
        <v>51200010904</v>
      </c>
      <c r="K398">
        <v>2</v>
      </c>
      <c r="L398">
        <v>3</v>
      </c>
      <c r="M398" t="s">
        <v>175</v>
      </c>
      <c r="N398" t="s">
        <v>706</v>
      </c>
      <c r="O398" t="s">
        <v>118</v>
      </c>
      <c r="P398" t="s">
        <v>308</v>
      </c>
      <c r="Q398" s="18"/>
      <c r="R398" s="18" t="s">
        <v>308</v>
      </c>
      <c r="S398" s="18" t="s">
        <v>308</v>
      </c>
    </row>
    <row r="399" spans="1:19" s="20" customFormat="1" ht="53.45" customHeight="1">
      <c r="A399"/>
      <c r="B399" s="32" t="s">
        <v>317</v>
      </c>
      <c r="C399" s="32" t="s">
        <v>723</v>
      </c>
      <c r="D399" s="32" t="s">
        <v>115</v>
      </c>
      <c r="E399" s="32" t="s">
        <v>705</v>
      </c>
      <c r="F399" s="33">
        <v>40301</v>
      </c>
      <c r="G399" s="32" t="s">
        <v>62</v>
      </c>
      <c r="H399" t="s">
        <v>122</v>
      </c>
      <c r="I399" s="34">
        <v>3029000</v>
      </c>
      <c r="J399" s="33">
        <v>51200010904</v>
      </c>
      <c r="K399" s="33">
        <v>2</v>
      </c>
      <c r="L399" s="33">
        <v>3</v>
      </c>
      <c r="M399" s="32" t="s">
        <v>173</v>
      </c>
      <c r="N399" s="32" t="s">
        <v>706</v>
      </c>
      <c r="O399" t="s">
        <v>118</v>
      </c>
      <c r="P399" t="s">
        <v>308</v>
      </c>
      <c r="Q399" s="18"/>
      <c r="R399" s="18" t="s">
        <v>308</v>
      </c>
      <c r="S399" s="18" t="s">
        <v>308</v>
      </c>
    </row>
    <row r="400" spans="1:19" s="20" customFormat="1" ht="53.45" customHeight="1">
      <c r="A400"/>
      <c r="B400" s="32" t="s">
        <v>317</v>
      </c>
      <c r="C400" s="32" t="s">
        <v>723</v>
      </c>
      <c r="D400" s="32" t="s">
        <v>115</v>
      </c>
      <c r="E400" s="32" t="s">
        <v>705</v>
      </c>
      <c r="F400" s="33">
        <v>40301</v>
      </c>
      <c r="G400" s="32" t="s">
        <v>62</v>
      </c>
      <c r="H400" t="s">
        <v>122</v>
      </c>
      <c r="I400" s="34">
        <v>220960</v>
      </c>
      <c r="J400" s="33">
        <v>51200010904</v>
      </c>
      <c r="K400" s="33">
        <v>1</v>
      </c>
      <c r="L400" s="33">
        <v>3</v>
      </c>
      <c r="M400" s="32" t="s">
        <v>173</v>
      </c>
      <c r="N400" s="32" t="s">
        <v>706</v>
      </c>
      <c r="O400" t="s">
        <v>118</v>
      </c>
      <c r="P400" t="s">
        <v>308</v>
      </c>
      <c r="Q400" s="18"/>
      <c r="R400" s="18" t="s">
        <v>308</v>
      </c>
      <c r="S400" s="18" t="s">
        <v>308</v>
      </c>
    </row>
    <row r="401" spans="1:19" s="20" customFormat="1" ht="53.45" customHeight="1">
      <c r="A401"/>
      <c r="B401" s="32" t="s">
        <v>179</v>
      </c>
      <c r="C401" s="32" t="s">
        <v>724</v>
      </c>
      <c r="D401" s="32" t="s">
        <v>115</v>
      </c>
      <c r="E401" s="32" t="s">
        <v>705</v>
      </c>
      <c r="F401" s="33">
        <v>41001</v>
      </c>
      <c r="G401" s="32" t="s">
        <v>91</v>
      </c>
      <c r="H401" t="s">
        <v>650</v>
      </c>
      <c r="I401" s="34">
        <v>922500</v>
      </c>
      <c r="J401" s="33">
        <v>51200010904</v>
      </c>
      <c r="K401" s="33">
        <v>1</v>
      </c>
      <c r="L401" s="33">
        <v>3</v>
      </c>
      <c r="M401" s="32" t="s">
        <v>181</v>
      </c>
      <c r="N401" s="32" t="s">
        <v>706</v>
      </c>
      <c r="O401" t="s">
        <v>118</v>
      </c>
      <c r="P401" t="s">
        <v>308</v>
      </c>
      <c r="Q401" s="18"/>
      <c r="R401" s="18" t="s">
        <v>308</v>
      </c>
      <c r="S401" s="18" t="s">
        <v>308</v>
      </c>
    </row>
    <row r="402" spans="1:19" s="20" customFormat="1" ht="53.45" customHeight="1">
      <c r="A402"/>
      <c r="B402" s="32" t="s">
        <v>179</v>
      </c>
      <c r="C402" s="32" t="s">
        <v>724</v>
      </c>
      <c r="D402" s="32" t="s">
        <v>115</v>
      </c>
      <c r="E402" s="32" t="s">
        <v>705</v>
      </c>
      <c r="F402" s="33">
        <v>41001</v>
      </c>
      <c r="G402" s="32" t="s">
        <v>91</v>
      </c>
      <c r="H402" t="s">
        <v>650</v>
      </c>
      <c r="I402" s="34">
        <v>627500</v>
      </c>
      <c r="J402" s="33">
        <v>51200010904</v>
      </c>
      <c r="K402" s="33">
        <v>2</v>
      </c>
      <c r="L402" s="33">
        <v>3</v>
      </c>
      <c r="M402" s="32" t="s">
        <v>181</v>
      </c>
      <c r="N402" s="32" t="s">
        <v>706</v>
      </c>
      <c r="O402" t="s">
        <v>118</v>
      </c>
      <c r="P402" t="s">
        <v>308</v>
      </c>
      <c r="Q402" s="18"/>
      <c r="R402" s="18" t="s">
        <v>308</v>
      </c>
      <c r="S402" s="18" t="s">
        <v>308</v>
      </c>
    </row>
    <row r="403" spans="1:19" s="20" customFormat="1" ht="53.45" customHeight="1">
      <c r="A403"/>
      <c r="B403" t="s">
        <v>221</v>
      </c>
      <c r="C403" s="29" t="s">
        <v>725</v>
      </c>
      <c r="D403" t="s">
        <v>115</v>
      </c>
      <c r="E403" t="s">
        <v>726</v>
      </c>
      <c r="F403" s="18">
        <v>43202</v>
      </c>
      <c r="G403" s="29" t="s">
        <v>727</v>
      </c>
      <c r="H403" t="s">
        <v>117</v>
      </c>
      <c r="I403" s="21">
        <v>100000</v>
      </c>
      <c r="J403">
        <v>51200010904</v>
      </c>
      <c r="K403">
        <v>1</v>
      </c>
      <c r="L403">
        <v>2</v>
      </c>
      <c r="M403" t="s">
        <v>456</v>
      </c>
      <c r="N403" t="s">
        <v>645</v>
      </c>
      <c r="O403" t="s">
        <v>118</v>
      </c>
      <c r="P403" t="s">
        <v>308</v>
      </c>
      <c r="Q403" s="18"/>
      <c r="R403" s="18" t="s">
        <v>308</v>
      </c>
      <c r="S403" s="18" t="s">
        <v>308</v>
      </c>
    </row>
    <row r="404" spans="1:19" s="20" customFormat="1" ht="53.45" customHeight="1">
      <c r="A404"/>
      <c r="B404" t="s">
        <v>221</v>
      </c>
      <c r="C404" s="29" t="s">
        <v>728</v>
      </c>
      <c r="D404" t="s">
        <v>115</v>
      </c>
      <c r="E404" t="s">
        <v>726</v>
      </c>
      <c r="F404" s="18">
        <v>43202</v>
      </c>
      <c r="G404" s="29" t="s">
        <v>644</v>
      </c>
      <c r="H404" t="s">
        <v>117</v>
      </c>
      <c r="I404" s="21">
        <v>130000</v>
      </c>
      <c r="J404">
        <v>51200010904</v>
      </c>
      <c r="K404">
        <v>1</v>
      </c>
      <c r="L404">
        <v>2</v>
      </c>
      <c r="M404" t="s">
        <v>169</v>
      </c>
      <c r="N404" t="s">
        <v>645</v>
      </c>
      <c r="O404" t="s">
        <v>118</v>
      </c>
      <c r="P404" t="s">
        <v>308</v>
      </c>
      <c r="Q404" s="18"/>
      <c r="R404" s="18" t="s">
        <v>308</v>
      </c>
      <c r="S404" s="18" t="s">
        <v>308</v>
      </c>
    </row>
    <row r="405" spans="1:19" s="20" customFormat="1" ht="53.45" customHeight="1">
      <c r="A405"/>
      <c r="B405" s="18" t="s">
        <v>221</v>
      </c>
      <c r="C405" s="29" t="s">
        <v>729</v>
      </c>
      <c r="D405" s="18" t="s">
        <v>115</v>
      </c>
      <c r="E405" s="18" t="s">
        <v>726</v>
      </c>
      <c r="F405" s="18">
        <v>33102</v>
      </c>
      <c r="G405" s="29" t="s">
        <v>727</v>
      </c>
      <c r="H405" t="s">
        <v>117</v>
      </c>
      <c r="I405" s="19">
        <v>180000</v>
      </c>
      <c r="J405" s="18">
        <v>51200010904</v>
      </c>
      <c r="K405" s="18">
        <v>2</v>
      </c>
      <c r="L405" s="18">
        <v>2</v>
      </c>
      <c r="M405" s="18" t="s">
        <v>456</v>
      </c>
      <c r="N405" s="18" t="s">
        <v>645</v>
      </c>
      <c r="O405" t="s">
        <v>118</v>
      </c>
      <c r="P405" t="s">
        <v>308</v>
      </c>
      <c r="Q405" s="18"/>
      <c r="R405" s="18" t="s">
        <v>308</v>
      </c>
      <c r="S405" s="18" t="s">
        <v>308</v>
      </c>
    </row>
    <row r="406" spans="1:19" s="20" customFormat="1" ht="53.45" customHeight="1">
      <c r="A406"/>
      <c r="B406" s="32" t="s">
        <v>166</v>
      </c>
      <c r="C406" s="32" t="s">
        <v>730</v>
      </c>
      <c r="D406" s="32" t="s">
        <v>115</v>
      </c>
      <c r="E406" s="32" t="s">
        <v>726</v>
      </c>
      <c r="F406" s="33">
        <v>40301</v>
      </c>
      <c r="G406" s="32" t="s">
        <v>62</v>
      </c>
      <c r="H406" t="s">
        <v>122</v>
      </c>
      <c r="I406" s="34">
        <v>295000</v>
      </c>
      <c r="J406" s="33">
        <v>51200010904</v>
      </c>
      <c r="K406" s="33">
        <v>1</v>
      </c>
      <c r="L406" s="33">
        <v>2</v>
      </c>
      <c r="M406" s="32" t="s">
        <v>189</v>
      </c>
      <c r="N406" s="32" t="s">
        <v>645</v>
      </c>
      <c r="O406" t="s">
        <v>118</v>
      </c>
      <c r="P406" t="s">
        <v>308</v>
      </c>
      <c r="Q406" s="18"/>
      <c r="R406" s="18" t="s">
        <v>308</v>
      </c>
      <c r="S406" s="18" t="s">
        <v>308</v>
      </c>
    </row>
    <row r="407" spans="1:19" s="20" customFormat="1" ht="53.45" customHeight="1">
      <c r="A407"/>
      <c r="B407" s="32" t="s">
        <v>166</v>
      </c>
      <c r="C407" s="32" t="s">
        <v>730</v>
      </c>
      <c r="D407" s="32" t="s">
        <v>115</v>
      </c>
      <c r="E407" s="32" t="s">
        <v>726</v>
      </c>
      <c r="F407" s="33">
        <v>40301</v>
      </c>
      <c r="G407" s="32" t="s">
        <v>62</v>
      </c>
      <c r="H407" t="s">
        <v>122</v>
      </c>
      <c r="I407" s="34">
        <v>470000</v>
      </c>
      <c r="J407" s="33">
        <v>51200010904</v>
      </c>
      <c r="K407" s="33">
        <v>2</v>
      </c>
      <c r="L407" s="33">
        <v>2</v>
      </c>
      <c r="M407" s="32" t="s">
        <v>189</v>
      </c>
      <c r="N407" s="32" t="s">
        <v>645</v>
      </c>
      <c r="O407" t="s">
        <v>118</v>
      </c>
      <c r="P407" t="s">
        <v>308</v>
      </c>
      <c r="Q407" s="18"/>
      <c r="R407" s="18" t="s">
        <v>308</v>
      </c>
      <c r="S407" s="18" t="s">
        <v>308</v>
      </c>
    </row>
    <row r="408" spans="1:19" s="20" customFormat="1" ht="53.45" customHeight="1">
      <c r="A408"/>
      <c r="B408" t="s">
        <v>179</v>
      </c>
      <c r="C408" t="s">
        <v>731</v>
      </c>
      <c r="D408" t="s">
        <v>115</v>
      </c>
      <c r="E408" t="s">
        <v>726</v>
      </c>
      <c r="F408" s="18">
        <v>43202</v>
      </c>
      <c r="G408" t="s">
        <v>732</v>
      </c>
      <c r="H408" t="s">
        <v>117</v>
      </c>
      <c r="I408" s="21">
        <v>165000</v>
      </c>
      <c r="J408">
        <v>51200010904</v>
      </c>
      <c r="K408">
        <v>1</v>
      </c>
      <c r="L408">
        <v>2</v>
      </c>
      <c r="M408" t="s">
        <v>184</v>
      </c>
      <c r="N408" t="s">
        <v>645</v>
      </c>
      <c r="O408" t="s">
        <v>118</v>
      </c>
      <c r="P408" t="s">
        <v>308</v>
      </c>
      <c r="Q408" s="18"/>
      <c r="R408" s="18" t="s">
        <v>308</v>
      </c>
      <c r="S408" s="18" t="s">
        <v>308</v>
      </c>
    </row>
    <row r="409" spans="1:19" s="20" customFormat="1" ht="53.45" customHeight="1">
      <c r="A409"/>
      <c r="B409" t="s">
        <v>179</v>
      </c>
      <c r="C409" t="s">
        <v>733</v>
      </c>
      <c r="D409" t="s">
        <v>115</v>
      </c>
      <c r="E409" t="s">
        <v>726</v>
      </c>
      <c r="F409" s="18">
        <v>43202</v>
      </c>
      <c r="G409" t="s">
        <v>734</v>
      </c>
      <c r="H409" t="s">
        <v>5</v>
      </c>
      <c r="I409" s="21">
        <v>105000</v>
      </c>
      <c r="J409">
        <v>51200010904</v>
      </c>
      <c r="K409">
        <v>1</v>
      </c>
      <c r="L409">
        <v>2</v>
      </c>
      <c r="M409" t="s">
        <v>184</v>
      </c>
      <c r="N409" t="s">
        <v>645</v>
      </c>
      <c r="O409" t="s">
        <v>118</v>
      </c>
      <c r="P409" t="s">
        <v>308</v>
      </c>
      <c r="Q409" s="18"/>
      <c r="R409" s="18" t="s">
        <v>308</v>
      </c>
      <c r="S409" s="18" t="s">
        <v>308</v>
      </c>
    </row>
    <row r="410" spans="1:19" s="20" customFormat="1" ht="53.45" customHeight="1">
      <c r="A410"/>
      <c r="B410" t="s">
        <v>179</v>
      </c>
      <c r="C410" t="s">
        <v>735</v>
      </c>
      <c r="D410" t="s">
        <v>115</v>
      </c>
      <c r="E410" t="s">
        <v>726</v>
      </c>
      <c r="F410" s="18">
        <v>43202</v>
      </c>
      <c r="G410" t="s">
        <v>736</v>
      </c>
      <c r="H410" t="s">
        <v>196</v>
      </c>
      <c r="I410" s="21">
        <v>100000</v>
      </c>
      <c r="J410">
        <v>51200010904</v>
      </c>
      <c r="K410">
        <v>1</v>
      </c>
      <c r="L410">
        <v>2</v>
      </c>
      <c r="M410" t="s">
        <v>184</v>
      </c>
      <c r="N410" t="s">
        <v>645</v>
      </c>
      <c r="O410" t="s">
        <v>118</v>
      </c>
      <c r="P410" t="s">
        <v>308</v>
      </c>
      <c r="Q410" s="18"/>
      <c r="R410" s="18" t="s">
        <v>308</v>
      </c>
      <c r="S410" s="18" t="s">
        <v>308</v>
      </c>
    </row>
    <row r="411" spans="1:19" s="20" customFormat="1" ht="53.45" customHeight="1">
      <c r="A411"/>
      <c r="B411" s="18" t="s">
        <v>179</v>
      </c>
      <c r="C411" s="18" t="s">
        <v>737</v>
      </c>
      <c r="D411" s="18" t="s">
        <v>115</v>
      </c>
      <c r="E411" s="18" t="s">
        <v>726</v>
      </c>
      <c r="F411" s="18">
        <v>33102</v>
      </c>
      <c r="G411" s="18" t="s">
        <v>732</v>
      </c>
      <c r="H411" t="s">
        <v>117</v>
      </c>
      <c r="I411" s="19">
        <v>180000</v>
      </c>
      <c r="J411" s="18">
        <v>51200010904</v>
      </c>
      <c r="K411" s="18">
        <v>2</v>
      </c>
      <c r="L411" s="18">
        <v>2</v>
      </c>
      <c r="M411" s="18" t="s">
        <v>317</v>
      </c>
      <c r="N411" s="18" t="s">
        <v>645</v>
      </c>
      <c r="O411" t="s">
        <v>118</v>
      </c>
      <c r="P411" t="s">
        <v>308</v>
      </c>
      <c r="Q411" s="18"/>
      <c r="R411" s="18" t="s">
        <v>308</v>
      </c>
      <c r="S411" s="18" t="s">
        <v>308</v>
      </c>
    </row>
    <row r="412" spans="1:19" s="20" customFormat="1" ht="53.45" customHeight="1">
      <c r="A412"/>
      <c r="B412" s="18" t="s">
        <v>179</v>
      </c>
      <c r="C412" s="18" t="s">
        <v>738</v>
      </c>
      <c r="D412" s="18" t="s">
        <v>115</v>
      </c>
      <c r="E412" s="18" t="s">
        <v>726</v>
      </c>
      <c r="F412" s="18">
        <v>33102</v>
      </c>
      <c r="G412" s="18" t="s">
        <v>734</v>
      </c>
      <c r="H412" t="s">
        <v>5</v>
      </c>
      <c r="I412" s="19">
        <v>230000</v>
      </c>
      <c r="J412" s="18">
        <v>51200010904</v>
      </c>
      <c r="K412" s="18">
        <v>2</v>
      </c>
      <c r="L412" s="18">
        <v>2</v>
      </c>
      <c r="M412" s="18" t="s">
        <v>317</v>
      </c>
      <c r="N412" s="18" t="s">
        <v>645</v>
      </c>
      <c r="O412" t="s">
        <v>118</v>
      </c>
      <c r="P412" t="s">
        <v>308</v>
      </c>
      <c r="Q412" s="18"/>
      <c r="R412" s="18" t="s">
        <v>308</v>
      </c>
      <c r="S412" s="18" t="s">
        <v>308</v>
      </c>
    </row>
    <row r="413" spans="1:19" s="20" customFormat="1" ht="53.45" customHeight="1">
      <c r="A413"/>
      <c r="B413" s="18" t="s">
        <v>179</v>
      </c>
      <c r="C413" s="18" t="s">
        <v>739</v>
      </c>
      <c r="D413" s="18" t="s">
        <v>115</v>
      </c>
      <c r="E413" s="18" t="s">
        <v>726</v>
      </c>
      <c r="F413" s="18">
        <v>33102</v>
      </c>
      <c r="G413" s="18" t="s">
        <v>736</v>
      </c>
      <c r="H413" t="s">
        <v>196</v>
      </c>
      <c r="I413" s="19">
        <v>140000</v>
      </c>
      <c r="J413" s="18">
        <v>51200010904</v>
      </c>
      <c r="K413" s="18">
        <v>2</v>
      </c>
      <c r="L413" s="18">
        <v>2</v>
      </c>
      <c r="M413" s="18" t="s">
        <v>317</v>
      </c>
      <c r="N413" s="18" t="s">
        <v>645</v>
      </c>
      <c r="O413" t="s">
        <v>118</v>
      </c>
      <c r="P413" t="s">
        <v>308</v>
      </c>
      <c r="Q413" s="18"/>
      <c r="R413" s="18" t="s">
        <v>308</v>
      </c>
      <c r="S413" s="18" t="s">
        <v>308</v>
      </c>
    </row>
    <row r="414" spans="1:19" s="20" customFormat="1" ht="53.45" customHeight="1">
      <c r="A414"/>
      <c r="B414" t="s">
        <v>221</v>
      </c>
      <c r="C414" s="29" t="s">
        <v>740</v>
      </c>
      <c r="D414" t="s">
        <v>115</v>
      </c>
      <c r="E414" t="s">
        <v>741</v>
      </c>
      <c r="F414" s="18">
        <v>43202</v>
      </c>
      <c r="G414" s="29" t="s">
        <v>37</v>
      </c>
      <c r="H414" t="s">
        <v>196</v>
      </c>
      <c r="I414" s="21">
        <v>200000</v>
      </c>
      <c r="J414">
        <v>51200010904</v>
      </c>
      <c r="K414">
        <v>1</v>
      </c>
      <c r="L414">
        <v>6</v>
      </c>
      <c r="M414" t="s">
        <v>456</v>
      </c>
      <c r="N414" t="s">
        <v>742</v>
      </c>
      <c r="O414" t="s">
        <v>118</v>
      </c>
      <c r="P414" t="s">
        <v>308</v>
      </c>
      <c r="Q414" s="18"/>
      <c r="R414" s="18" t="s">
        <v>308</v>
      </c>
      <c r="S414" s="18" t="s">
        <v>308</v>
      </c>
    </row>
    <row r="415" spans="1:19" s="20" customFormat="1" ht="53.45" customHeight="1">
      <c r="A415"/>
      <c r="B415" t="s">
        <v>228</v>
      </c>
      <c r="C415" t="s">
        <v>743</v>
      </c>
      <c r="D415" t="s">
        <v>115</v>
      </c>
      <c r="E415" t="s">
        <v>741</v>
      </c>
      <c r="F415" s="18">
        <v>43202</v>
      </c>
      <c r="G415" t="s">
        <v>29</v>
      </c>
      <c r="H415" t="s">
        <v>121</v>
      </c>
      <c r="I415" s="21">
        <v>240000</v>
      </c>
      <c r="J415">
        <v>51200010904</v>
      </c>
      <c r="K415">
        <v>1</v>
      </c>
      <c r="L415">
        <v>6</v>
      </c>
      <c r="M415" t="s">
        <v>161</v>
      </c>
      <c r="N415" t="s">
        <v>742</v>
      </c>
      <c r="O415" t="s">
        <v>118</v>
      </c>
      <c r="P415" t="s">
        <v>308</v>
      </c>
      <c r="Q415" s="18"/>
      <c r="R415" s="18" t="s">
        <v>308</v>
      </c>
      <c r="S415" s="18" t="s">
        <v>308</v>
      </c>
    </row>
    <row r="416" spans="1:19" s="20" customFormat="1" ht="53.45" customHeight="1">
      <c r="A416"/>
      <c r="B416" t="s">
        <v>179</v>
      </c>
      <c r="C416" t="s">
        <v>744</v>
      </c>
      <c r="D416" t="s">
        <v>115</v>
      </c>
      <c r="E416" t="s">
        <v>745</v>
      </c>
      <c r="F416" s="18">
        <v>43202</v>
      </c>
      <c r="G416" t="s">
        <v>622</v>
      </c>
      <c r="H416" t="s">
        <v>137</v>
      </c>
      <c r="I416" s="21">
        <v>87445</v>
      </c>
      <c r="J416">
        <v>51200010904</v>
      </c>
      <c r="K416">
        <v>1</v>
      </c>
      <c r="L416">
        <v>1</v>
      </c>
      <c r="M416" t="s">
        <v>184</v>
      </c>
      <c r="N416" t="s">
        <v>746</v>
      </c>
      <c r="O416" t="s">
        <v>118</v>
      </c>
      <c r="P416" t="s">
        <v>308</v>
      </c>
      <c r="Q416" s="18"/>
      <c r="R416" s="18" t="s">
        <v>308</v>
      </c>
      <c r="S416" s="18" t="s">
        <v>308</v>
      </c>
    </row>
    <row r="417" spans="1:19" s="20" customFormat="1" ht="53.45" customHeight="1">
      <c r="A417"/>
      <c r="B417" t="s">
        <v>166</v>
      </c>
      <c r="C417" s="29" t="s">
        <v>747</v>
      </c>
      <c r="D417" t="s">
        <v>115</v>
      </c>
      <c r="E417" t="s">
        <v>748</v>
      </c>
      <c r="F417" s="18">
        <v>40301</v>
      </c>
      <c r="G417" s="29" t="s">
        <v>60</v>
      </c>
      <c r="H417" t="s">
        <v>120</v>
      </c>
      <c r="I417" s="21">
        <v>3950000</v>
      </c>
      <c r="J417">
        <v>51200010904</v>
      </c>
      <c r="K417">
        <v>1</v>
      </c>
      <c r="L417">
        <v>2</v>
      </c>
      <c r="M417" t="s">
        <v>293</v>
      </c>
      <c r="N417" t="s">
        <v>749</v>
      </c>
      <c r="O417" t="s">
        <v>118</v>
      </c>
      <c r="P417" t="s">
        <v>308</v>
      </c>
      <c r="Q417" s="18"/>
      <c r="R417" s="18" t="s">
        <v>308</v>
      </c>
      <c r="S417" s="18" t="s">
        <v>308</v>
      </c>
    </row>
    <row r="418" spans="1:19" s="20" customFormat="1" ht="53.45" customHeight="1">
      <c r="A418"/>
      <c r="B418" t="s">
        <v>179</v>
      </c>
      <c r="C418" t="s">
        <v>750</v>
      </c>
      <c r="D418" t="s">
        <v>115</v>
      </c>
      <c r="E418" t="s">
        <v>123</v>
      </c>
      <c r="F418" s="18">
        <v>41001</v>
      </c>
      <c r="G418" t="s">
        <v>80</v>
      </c>
      <c r="H418" t="s">
        <v>133</v>
      </c>
      <c r="I418" s="21">
        <v>100000</v>
      </c>
      <c r="J418">
        <v>51200010904</v>
      </c>
      <c r="K418">
        <v>1</v>
      </c>
      <c r="L418">
        <v>1</v>
      </c>
      <c r="M418" t="s">
        <v>184</v>
      </c>
      <c r="N418" t="s">
        <v>124</v>
      </c>
      <c r="O418" t="s">
        <v>118</v>
      </c>
      <c r="P418" t="s">
        <v>308</v>
      </c>
      <c r="Q418" s="18"/>
      <c r="R418" s="18" t="s">
        <v>308</v>
      </c>
      <c r="S418" s="18" t="s">
        <v>308</v>
      </c>
    </row>
    <row r="419" spans="1:19" s="20" customFormat="1" ht="53.45" customHeight="1">
      <c r="A419"/>
      <c r="B419" t="s">
        <v>189</v>
      </c>
      <c r="C419" s="29" t="s">
        <v>751</v>
      </c>
      <c r="D419" t="s">
        <v>115</v>
      </c>
      <c r="E419" t="s">
        <v>752</v>
      </c>
      <c r="F419" s="18">
        <v>43202</v>
      </c>
      <c r="G419" s="29" t="s">
        <v>16</v>
      </c>
      <c r="H419" t="s">
        <v>15</v>
      </c>
      <c r="I419" s="21">
        <v>1254357</v>
      </c>
      <c r="J419">
        <v>51200010904</v>
      </c>
      <c r="K419">
        <v>1</v>
      </c>
      <c r="L419">
        <v>7</v>
      </c>
      <c r="M419" t="s">
        <v>348</v>
      </c>
      <c r="N419" t="s">
        <v>753</v>
      </c>
      <c r="O419" t="s">
        <v>118</v>
      </c>
      <c r="P419" t="s">
        <v>308</v>
      </c>
      <c r="Q419" s="18"/>
      <c r="R419" s="18" t="s">
        <v>308</v>
      </c>
      <c r="S419" s="18" t="s">
        <v>308</v>
      </c>
    </row>
    <row r="420" spans="1:19" s="20" customFormat="1" ht="53.45" customHeight="1">
      <c r="A420"/>
      <c r="B420" s="18" t="s">
        <v>189</v>
      </c>
      <c r="C420" s="29" t="s">
        <v>754</v>
      </c>
      <c r="D420" s="18" t="s">
        <v>115</v>
      </c>
      <c r="E420" s="18" t="s">
        <v>752</v>
      </c>
      <c r="F420" s="18">
        <v>33102</v>
      </c>
      <c r="G420" s="29" t="s">
        <v>16</v>
      </c>
      <c r="H420" t="s">
        <v>15</v>
      </c>
      <c r="I420" s="19">
        <v>270000</v>
      </c>
      <c r="J420" s="18">
        <v>51200010904</v>
      </c>
      <c r="K420" s="18">
        <v>2</v>
      </c>
      <c r="L420" s="18">
        <v>7</v>
      </c>
      <c r="M420" s="18" t="s">
        <v>348</v>
      </c>
      <c r="N420" s="18" t="s">
        <v>753</v>
      </c>
      <c r="O420" t="s">
        <v>118</v>
      </c>
      <c r="P420" t="s">
        <v>308</v>
      </c>
      <c r="Q420" s="18"/>
      <c r="R420" s="18" t="s">
        <v>308</v>
      </c>
      <c r="S420" s="18" t="s">
        <v>308</v>
      </c>
    </row>
    <row r="421" spans="1:19" s="20" customFormat="1" ht="53.45" customHeight="1">
      <c r="A421"/>
      <c r="B421" t="s">
        <v>179</v>
      </c>
      <c r="C421" t="s">
        <v>755</v>
      </c>
      <c r="D421" t="s">
        <v>115</v>
      </c>
      <c r="E421" t="s">
        <v>756</v>
      </c>
      <c r="F421" s="18">
        <v>43202</v>
      </c>
      <c r="G421" t="s">
        <v>38</v>
      </c>
      <c r="H421" t="s">
        <v>121</v>
      </c>
      <c r="I421" s="21">
        <v>1080000</v>
      </c>
      <c r="J421">
        <v>51200010904</v>
      </c>
      <c r="K421">
        <v>1</v>
      </c>
      <c r="L421">
        <v>7</v>
      </c>
      <c r="M421" t="s">
        <v>181</v>
      </c>
      <c r="N421" t="s">
        <v>757</v>
      </c>
      <c r="O421" t="s">
        <v>118</v>
      </c>
      <c r="P421" t="s">
        <v>308</v>
      </c>
      <c r="Q421" s="18"/>
      <c r="R421" s="18" t="s">
        <v>308</v>
      </c>
      <c r="S421" s="18" t="s">
        <v>308</v>
      </c>
    </row>
    <row r="422" spans="1:19" s="20" customFormat="1" ht="53.45" customHeight="1">
      <c r="A422"/>
      <c r="B422" t="s">
        <v>179</v>
      </c>
      <c r="C422" t="s">
        <v>758</v>
      </c>
      <c r="D422" t="s">
        <v>115</v>
      </c>
      <c r="E422" t="s">
        <v>756</v>
      </c>
      <c r="F422" s="18">
        <v>43202</v>
      </c>
      <c r="G422" t="s">
        <v>85</v>
      </c>
      <c r="H422" t="s">
        <v>1</v>
      </c>
      <c r="I422" s="21">
        <v>1450050</v>
      </c>
      <c r="J422">
        <v>51200010904</v>
      </c>
      <c r="K422">
        <v>1</v>
      </c>
      <c r="L422">
        <v>7</v>
      </c>
      <c r="M422" t="s">
        <v>181</v>
      </c>
      <c r="N422" t="s">
        <v>757</v>
      </c>
      <c r="O422" t="s">
        <v>118</v>
      </c>
      <c r="P422" t="s">
        <v>308</v>
      </c>
      <c r="Q422" s="18"/>
      <c r="R422" s="18" t="s">
        <v>308</v>
      </c>
      <c r="S422" s="18" t="s">
        <v>308</v>
      </c>
    </row>
    <row r="423" spans="1:19" s="20" customFormat="1" ht="53.45" customHeight="1">
      <c r="A423"/>
      <c r="B423" t="s">
        <v>179</v>
      </c>
      <c r="C423" t="s">
        <v>759</v>
      </c>
      <c r="D423" t="s">
        <v>115</v>
      </c>
      <c r="E423" t="s">
        <v>756</v>
      </c>
      <c r="F423" s="18">
        <v>43202</v>
      </c>
      <c r="G423" t="s">
        <v>119</v>
      </c>
      <c r="H423" t="s">
        <v>20</v>
      </c>
      <c r="I423" s="21">
        <v>1000000</v>
      </c>
      <c r="J423">
        <v>51200010904</v>
      </c>
      <c r="K423">
        <v>1</v>
      </c>
      <c r="L423">
        <v>7</v>
      </c>
      <c r="M423" t="s">
        <v>181</v>
      </c>
      <c r="N423" t="s">
        <v>757</v>
      </c>
      <c r="O423" t="s">
        <v>118</v>
      </c>
      <c r="P423" t="s">
        <v>308</v>
      </c>
      <c r="Q423" s="18"/>
      <c r="R423" s="18" t="s">
        <v>308</v>
      </c>
      <c r="S423" s="18" t="s">
        <v>308</v>
      </c>
    </row>
    <row r="424" spans="1:19" s="20" customFormat="1" ht="53.45" customHeight="1">
      <c r="A424"/>
      <c r="B424" s="18" t="s">
        <v>179</v>
      </c>
      <c r="C424" s="18" t="s">
        <v>760</v>
      </c>
      <c r="D424" s="18" t="s">
        <v>115</v>
      </c>
      <c r="E424" s="18" t="s">
        <v>756</v>
      </c>
      <c r="F424" s="18">
        <v>33102</v>
      </c>
      <c r="G424" s="18" t="s">
        <v>38</v>
      </c>
      <c r="H424" t="s">
        <v>121</v>
      </c>
      <c r="I424" s="19">
        <v>120000</v>
      </c>
      <c r="J424" s="18">
        <v>51200010904</v>
      </c>
      <c r="K424" s="18">
        <v>2</v>
      </c>
      <c r="L424" s="18">
        <v>7</v>
      </c>
      <c r="M424" s="18" t="s">
        <v>181</v>
      </c>
      <c r="N424" s="18" t="s">
        <v>757</v>
      </c>
      <c r="O424" t="s">
        <v>118</v>
      </c>
      <c r="P424" t="s">
        <v>308</v>
      </c>
      <c r="Q424" s="18"/>
      <c r="R424" s="18" t="s">
        <v>308</v>
      </c>
      <c r="S424" s="18" t="s">
        <v>308</v>
      </c>
    </row>
    <row r="425" spans="1:19" s="20" customFormat="1" ht="53.45" customHeight="1">
      <c r="A425"/>
      <c r="B425" s="18" t="s">
        <v>179</v>
      </c>
      <c r="C425" s="18" t="s">
        <v>761</v>
      </c>
      <c r="D425" s="18" t="s">
        <v>115</v>
      </c>
      <c r="E425" s="18" t="s">
        <v>756</v>
      </c>
      <c r="F425" s="18">
        <v>33102</v>
      </c>
      <c r="G425" s="18" t="s">
        <v>119</v>
      </c>
      <c r="H425" t="s">
        <v>20</v>
      </c>
      <c r="I425" s="19">
        <v>100000</v>
      </c>
      <c r="J425" s="18">
        <v>51200010904</v>
      </c>
      <c r="K425" s="18">
        <v>2</v>
      </c>
      <c r="L425" s="18">
        <v>7</v>
      </c>
      <c r="M425" s="18" t="s">
        <v>181</v>
      </c>
      <c r="N425" s="18" t="s">
        <v>757</v>
      </c>
      <c r="O425" t="s">
        <v>118</v>
      </c>
      <c r="P425" t="s">
        <v>308</v>
      </c>
      <c r="Q425" s="18"/>
      <c r="R425" s="18" t="s">
        <v>308</v>
      </c>
      <c r="S425" s="18" t="s">
        <v>308</v>
      </c>
    </row>
    <row r="426" spans="1:19" s="20" customFormat="1" ht="53.45" customHeight="1">
      <c r="A426"/>
      <c r="B426" t="s">
        <v>179</v>
      </c>
      <c r="C426" t="s">
        <v>762</v>
      </c>
      <c r="D426" t="s">
        <v>115</v>
      </c>
      <c r="E426" t="s">
        <v>763</v>
      </c>
      <c r="F426" s="18">
        <v>43202</v>
      </c>
      <c r="G426" t="s">
        <v>16</v>
      </c>
      <c r="H426" t="s">
        <v>15</v>
      </c>
      <c r="I426" s="21">
        <v>300000</v>
      </c>
      <c r="J426">
        <v>51200010904</v>
      </c>
      <c r="K426">
        <v>1</v>
      </c>
      <c r="L426">
        <v>3</v>
      </c>
      <c r="M426" t="s">
        <v>184</v>
      </c>
      <c r="N426" t="s">
        <v>764</v>
      </c>
      <c r="O426" t="s">
        <v>118</v>
      </c>
      <c r="P426" t="s">
        <v>308</v>
      </c>
      <c r="Q426" s="18"/>
      <c r="R426" s="18" t="s">
        <v>308</v>
      </c>
      <c r="S426" s="18" t="s">
        <v>308</v>
      </c>
    </row>
    <row r="427" spans="1:19" s="20" customFormat="1" ht="53.45" customHeight="1">
      <c r="A427"/>
      <c r="B427" t="s">
        <v>221</v>
      </c>
      <c r="C427" s="29" t="s">
        <v>765</v>
      </c>
      <c r="D427" t="s">
        <v>115</v>
      </c>
      <c r="E427" t="s">
        <v>766</v>
      </c>
      <c r="F427" s="18">
        <v>43202</v>
      </c>
      <c r="G427" s="29" t="s">
        <v>112</v>
      </c>
      <c r="H427" t="s">
        <v>20</v>
      </c>
      <c r="I427" s="21">
        <v>225450</v>
      </c>
      <c r="J427">
        <v>51200010904</v>
      </c>
      <c r="K427">
        <v>1</v>
      </c>
      <c r="L427">
        <v>7</v>
      </c>
      <c r="M427" t="s">
        <v>169</v>
      </c>
      <c r="N427" t="s">
        <v>767</v>
      </c>
      <c r="O427" t="s">
        <v>118</v>
      </c>
      <c r="P427" t="s">
        <v>308</v>
      </c>
      <c r="Q427" s="18"/>
      <c r="R427" s="18" t="s">
        <v>308</v>
      </c>
      <c r="S427" s="18" t="s">
        <v>308</v>
      </c>
    </row>
    <row r="428" spans="1:19" s="20" customFormat="1" ht="53.45" customHeight="1">
      <c r="A428"/>
      <c r="B428" t="s">
        <v>228</v>
      </c>
      <c r="C428" t="s">
        <v>768</v>
      </c>
      <c r="D428" t="s">
        <v>115</v>
      </c>
      <c r="E428" t="s">
        <v>126</v>
      </c>
      <c r="F428" s="18">
        <v>40301</v>
      </c>
      <c r="G428" t="s">
        <v>61</v>
      </c>
      <c r="H428" t="s">
        <v>22</v>
      </c>
      <c r="I428" s="21">
        <v>200000</v>
      </c>
      <c r="J428">
        <v>51200010904</v>
      </c>
      <c r="K428">
        <v>2</v>
      </c>
      <c r="L428">
        <v>1</v>
      </c>
      <c r="M428" t="s">
        <v>161</v>
      </c>
      <c r="N428" t="s">
        <v>127</v>
      </c>
      <c r="O428" t="s">
        <v>118</v>
      </c>
      <c r="P428" t="s">
        <v>308</v>
      </c>
      <c r="Q428" s="18"/>
      <c r="R428" s="18" t="s">
        <v>308</v>
      </c>
      <c r="S428" s="18" t="s">
        <v>308</v>
      </c>
    </row>
    <row r="429" spans="1:19" s="20" customFormat="1" ht="53.45" customHeight="1">
      <c r="A429"/>
      <c r="B429" t="s">
        <v>221</v>
      </c>
      <c r="C429" s="29" t="s">
        <v>769</v>
      </c>
      <c r="D429" t="s">
        <v>128</v>
      </c>
      <c r="E429" t="s">
        <v>770</v>
      </c>
      <c r="F429" s="18">
        <v>43202</v>
      </c>
      <c r="G429" s="29" t="s">
        <v>132</v>
      </c>
      <c r="H429" t="s">
        <v>120</v>
      </c>
      <c r="I429" s="21">
        <v>32369</v>
      </c>
      <c r="J429">
        <v>51200010908</v>
      </c>
      <c r="K429">
        <v>1</v>
      </c>
      <c r="L429">
        <v>5</v>
      </c>
      <c r="M429" t="s">
        <v>169</v>
      </c>
      <c r="N429" t="s">
        <v>129</v>
      </c>
      <c r="O429" t="s">
        <v>130</v>
      </c>
      <c r="P429" t="s">
        <v>308</v>
      </c>
      <c r="Q429" s="18"/>
      <c r="R429" s="18" t="s">
        <v>308</v>
      </c>
      <c r="S429" s="18" t="s">
        <v>308</v>
      </c>
    </row>
    <row r="430" spans="1:19" s="20" customFormat="1" ht="53.45" customHeight="1">
      <c r="A430"/>
      <c r="B430" t="s">
        <v>228</v>
      </c>
      <c r="C430" t="s">
        <v>771</v>
      </c>
      <c r="D430" t="s">
        <v>128</v>
      </c>
      <c r="E430" t="s">
        <v>772</v>
      </c>
      <c r="F430" s="18">
        <v>43202</v>
      </c>
      <c r="G430" t="s">
        <v>34</v>
      </c>
      <c r="H430" t="s">
        <v>131</v>
      </c>
      <c r="I430" s="21">
        <v>1400000</v>
      </c>
      <c r="J430">
        <v>51200010908</v>
      </c>
      <c r="K430">
        <v>1</v>
      </c>
      <c r="L430">
        <v>5</v>
      </c>
      <c r="M430" t="s">
        <v>161</v>
      </c>
      <c r="N430" t="s">
        <v>773</v>
      </c>
      <c r="O430" t="s">
        <v>130</v>
      </c>
      <c r="P430" t="s">
        <v>308</v>
      </c>
      <c r="Q430" s="18"/>
      <c r="R430" s="18" t="s">
        <v>308</v>
      </c>
      <c r="S430" s="18" t="s">
        <v>308</v>
      </c>
    </row>
    <row r="431" spans="1:19" s="20" customFormat="1" ht="53.45" customHeight="1">
      <c r="A431"/>
      <c r="B431" t="s">
        <v>175</v>
      </c>
      <c r="C431" t="s">
        <v>774</v>
      </c>
      <c r="D431" t="s">
        <v>128</v>
      </c>
      <c r="E431" t="s">
        <v>775</v>
      </c>
      <c r="F431" s="18">
        <v>43202</v>
      </c>
      <c r="G431" t="s">
        <v>70</v>
      </c>
      <c r="H431" t="s">
        <v>135</v>
      </c>
      <c r="I431" s="21">
        <v>630000</v>
      </c>
      <c r="J431">
        <v>51200010908</v>
      </c>
      <c r="K431">
        <v>1</v>
      </c>
      <c r="L431">
        <v>5</v>
      </c>
      <c r="M431" t="s">
        <v>175</v>
      </c>
      <c r="N431" t="s">
        <v>773</v>
      </c>
      <c r="O431" t="s">
        <v>130</v>
      </c>
      <c r="P431" t="s">
        <v>308</v>
      </c>
      <c r="Q431" s="18"/>
      <c r="R431" s="18" t="s">
        <v>308</v>
      </c>
      <c r="S431" s="18" t="s">
        <v>308</v>
      </c>
    </row>
    <row r="432" spans="1:19" s="20" customFormat="1" ht="53.45" customHeight="1">
      <c r="A432"/>
      <c r="B432" t="s">
        <v>228</v>
      </c>
      <c r="C432" t="s">
        <v>776</v>
      </c>
      <c r="D432" t="s">
        <v>128</v>
      </c>
      <c r="E432" t="s">
        <v>777</v>
      </c>
      <c r="F432" s="18">
        <v>43202</v>
      </c>
      <c r="G432" t="s">
        <v>112</v>
      </c>
      <c r="H432" t="s">
        <v>20</v>
      </c>
      <c r="I432" s="21">
        <v>3957000</v>
      </c>
      <c r="J432">
        <v>51200010908</v>
      </c>
      <c r="K432">
        <v>1</v>
      </c>
      <c r="L432">
        <v>5</v>
      </c>
      <c r="M432" t="s">
        <v>161</v>
      </c>
      <c r="N432" t="s">
        <v>778</v>
      </c>
      <c r="O432" t="s">
        <v>130</v>
      </c>
      <c r="P432" t="s">
        <v>308</v>
      </c>
      <c r="Q432" s="18"/>
      <c r="R432" s="18" t="s">
        <v>308</v>
      </c>
      <c r="S432" s="18" t="s">
        <v>308</v>
      </c>
    </row>
    <row r="433" spans="1:19" s="20" customFormat="1" ht="53.45" customHeight="1">
      <c r="A433"/>
      <c r="B433" t="s">
        <v>169</v>
      </c>
      <c r="C433" s="29" t="s">
        <v>779</v>
      </c>
      <c r="D433" t="s">
        <v>128</v>
      </c>
      <c r="E433" t="s">
        <v>780</v>
      </c>
      <c r="F433" s="18">
        <v>43202</v>
      </c>
      <c r="G433" s="29" t="s">
        <v>16</v>
      </c>
      <c r="H433" t="s">
        <v>15</v>
      </c>
      <c r="I433" s="21">
        <v>2345000</v>
      </c>
      <c r="J433">
        <v>51200010908</v>
      </c>
      <c r="K433">
        <v>1</v>
      </c>
      <c r="L433">
        <v>5</v>
      </c>
      <c r="M433" t="s">
        <v>169</v>
      </c>
      <c r="N433" t="s">
        <v>781</v>
      </c>
      <c r="O433" t="s">
        <v>130</v>
      </c>
      <c r="P433"/>
      <c r="Q433" s="18"/>
      <c r="R433" s="18" t="s">
        <v>308</v>
      </c>
      <c r="S433" s="18" t="s">
        <v>308</v>
      </c>
    </row>
    <row r="434" spans="1:19" s="20" customFormat="1" ht="53.45" customHeight="1">
      <c r="A434"/>
      <c r="B434" t="s">
        <v>169</v>
      </c>
      <c r="C434" s="29" t="s">
        <v>782</v>
      </c>
      <c r="D434" t="s">
        <v>128</v>
      </c>
      <c r="E434" t="s">
        <v>783</v>
      </c>
      <c r="F434" s="18">
        <v>43202</v>
      </c>
      <c r="G434" s="29" t="s">
        <v>4</v>
      </c>
      <c r="H434" t="s">
        <v>5</v>
      </c>
      <c r="I434" s="21">
        <v>520000</v>
      </c>
      <c r="J434">
        <v>51200010908</v>
      </c>
      <c r="K434">
        <v>1</v>
      </c>
      <c r="L434">
        <v>3</v>
      </c>
      <c r="M434" t="s">
        <v>169</v>
      </c>
      <c r="N434" t="s">
        <v>784</v>
      </c>
      <c r="O434" t="s">
        <v>130</v>
      </c>
      <c r="P434"/>
      <c r="Q434" s="18"/>
      <c r="R434" s="18" t="s">
        <v>308</v>
      </c>
      <c r="S434" s="18" t="s">
        <v>308</v>
      </c>
    </row>
    <row r="435" spans="1:19" s="20" customFormat="1" ht="53.45" customHeight="1">
      <c r="A435"/>
      <c r="B435" t="s">
        <v>169</v>
      </c>
      <c r="C435" s="29" t="s">
        <v>785</v>
      </c>
      <c r="D435" t="s">
        <v>128</v>
      </c>
      <c r="E435" t="s">
        <v>783</v>
      </c>
      <c r="F435" s="18">
        <v>43202</v>
      </c>
      <c r="G435" s="29" t="s">
        <v>34</v>
      </c>
      <c r="H435" t="s">
        <v>131</v>
      </c>
      <c r="I435" s="21">
        <v>195000</v>
      </c>
      <c r="J435">
        <v>51200010908</v>
      </c>
      <c r="K435">
        <v>1</v>
      </c>
      <c r="L435">
        <v>3</v>
      </c>
      <c r="M435" t="s">
        <v>169</v>
      </c>
      <c r="N435" t="s">
        <v>784</v>
      </c>
      <c r="O435" t="s">
        <v>130</v>
      </c>
      <c r="P435"/>
      <c r="Q435" s="18"/>
      <c r="R435" s="18" t="s">
        <v>308</v>
      </c>
      <c r="S435" s="18" t="s">
        <v>308</v>
      </c>
    </row>
    <row r="436" spans="1:19" s="20" customFormat="1" ht="53.45" customHeight="1">
      <c r="A436"/>
      <c r="B436" t="s">
        <v>166</v>
      </c>
      <c r="C436" t="s">
        <v>786</v>
      </c>
      <c r="D436" t="s">
        <v>128</v>
      </c>
      <c r="E436" t="s">
        <v>787</v>
      </c>
      <c r="F436" s="18">
        <v>43202</v>
      </c>
      <c r="G436" t="s">
        <v>26</v>
      </c>
      <c r="H436" t="s">
        <v>15</v>
      </c>
      <c r="I436" s="21">
        <v>227500</v>
      </c>
      <c r="J436">
        <v>51200010908</v>
      </c>
      <c r="K436">
        <v>1</v>
      </c>
      <c r="L436">
        <v>3</v>
      </c>
      <c r="M436" t="s">
        <v>189</v>
      </c>
      <c r="N436" t="s">
        <v>784</v>
      </c>
      <c r="O436" t="s">
        <v>130</v>
      </c>
      <c r="P436"/>
      <c r="Q436" s="18"/>
      <c r="R436" s="18" t="s">
        <v>308</v>
      </c>
      <c r="S436" s="18" t="s">
        <v>308</v>
      </c>
    </row>
    <row r="437" spans="1:19" s="20" customFormat="1" ht="53.45" customHeight="1">
      <c r="A437"/>
      <c r="B437" t="s">
        <v>290</v>
      </c>
      <c r="C437" t="s">
        <v>788</v>
      </c>
      <c r="D437" t="s">
        <v>128</v>
      </c>
      <c r="E437" t="s">
        <v>789</v>
      </c>
      <c r="F437" s="18">
        <v>43202</v>
      </c>
      <c r="G437" t="s">
        <v>106</v>
      </c>
      <c r="H437" t="s">
        <v>117</v>
      </c>
      <c r="I437" s="21">
        <v>552500</v>
      </c>
      <c r="J437">
        <v>51200010908</v>
      </c>
      <c r="K437">
        <v>1</v>
      </c>
      <c r="L437">
        <v>3</v>
      </c>
      <c r="M437" t="s">
        <v>293</v>
      </c>
      <c r="N437" t="s">
        <v>784</v>
      </c>
      <c r="O437" t="s">
        <v>130</v>
      </c>
      <c r="P437"/>
      <c r="Q437" s="18"/>
      <c r="R437" s="18" t="s">
        <v>308</v>
      </c>
      <c r="S437" s="18" t="s">
        <v>308</v>
      </c>
    </row>
    <row r="438" spans="1:19" s="20" customFormat="1" ht="53.45" customHeight="1">
      <c r="A438"/>
      <c r="B438" t="s">
        <v>221</v>
      </c>
      <c r="C438" s="29" t="s">
        <v>790</v>
      </c>
      <c r="D438" t="s">
        <v>128</v>
      </c>
      <c r="E438" t="s">
        <v>791</v>
      </c>
      <c r="F438" s="18">
        <v>43202</v>
      </c>
      <c r="G438" s="29" t="s">
        <v>101</v>
      </c>
      <c r="H438" t="s">
        <v>650</v>
      </c>
      <c r="I438" s="21">
        <v>422400</v>
      </c>
      <c r="J438">
        <v>51200010908</v>
      </c>
      <c r="K438">
        <v>1</v>
      </c>
      <c r="L438">
        <v>3</v>
      </c>
      <c r="M438" t="s">
        <v>169</v>
      </c>
      <c r="N438" t="s">
        <v>784</v>
      </c>
      <c r="O438" t="s">
        <v>130</v>
      </c>
      <c r="P438"/>
      <c r="Q438" s="18"/>
      <c r="R438" s="18" t="s">
        <v>308</v>
      </c>
      <c r="S438" s="18" t="s">
        <v>308</v>
      </c>
    </row>
    <row r="439" spans="1:19" s="20" customFormat="1" ht="53.45" customHeight="1">
      <c r="A439"/>
      <c r="B439" t="s">
        <v>221</v>
      </c>
      <c r="C439" s="29" t="s">
        <v>792</v>
      </c>
      <c r="D439" t="s">
        <v>128</v>
      </c>
      <c r="E439" t="s">
        <v>793</v>
      </c>
      <c r="F439" s="18">
        <v>43202</v>
      </c>
      <c r="G439" s="29" t="s">
        <v>11</v>
      </c>
      <c r="H439" t="s">
        <v>12</v>
      </c>
      <c r="I439" s="21">
        <v>195000</v>
      </c>
      <c r="J439">
        <v>51200010908</v>
      </c>
      <c r="K439">
        <v>1</v>
      </c>
      <c r="L439">
        <v>3</v>
      </c>
      <c r="M439" t="s">
        <v>169</v>
      </c>
      <c r="N439" t="s">
        <v>784</v>
      </c>
      <c r="O439" t="s">
        <v>130</v>
      </c>
      <c r="P439"/>
      <c r="Q439" s="18"/>
      <c r="R439" s="18" t="s">
        <v>308</v>
      </c>
      <c r="S439" s="18" t="s">
        <v>308</v>
      </c>
    </row>
    <row r="440" spans="1:19" s="20" customFormat="1" ht="53.45" customHeight="1">
      <c r="A440"/>
      <c r="B440" t="s">
        <v>290</v>
      </c>
      <c r="C440" t="s">
        <v>794</v>
      </c>
      <c r="D440" t="s">
        <v>128</v>
      </c>
      <c r="E440" t="s">
        <v>795</v>
      </c>
      <c r="F440" s="18">
        <v>43202</v>
      </c>
      <c r="G440" t="s">
        <v>132</v>
      </c>
      <c r="H440" t="s">
        <v>120</v>
      </c>
      <c r="I440" s="21">
        <v>875408</v>
      </c>
      <c r="J440">
        <v>51200010908</v>
      </c>
      <c r="K440">
        <v>1</v>
      </c>
      <c r="L440">
        <v>3</v>
      </c>
      <c r="M440" t="s">
        <v>293</v>
      </c>
      <c r="N440" t="s">
        <v>796</v>
      </c>
      <c r="O440" t="s">
        <v>130</v>
      </c>
      <c r="P440"/>
      <c r="Q440" s="18"/>
      <c r="R440" s="18" t="s">
        <v>308</v>
      </c>
      <c r="S440" s="18" t="s">
        <v>308</v>
      </c>
    </row>
    <row r="441" spans="1:19" s="20" customFormat="1" ht="53.45" customHeight="1">
      <c r="A441"/>
      <c r="B441" t="s">
        <v>221</v>
      </c>
      <c r="C441" s="29" t="s">
        <v>797</v>
      </c>
      <c r="D441" t="s">
        <v>128</v>
      </c>
      <c r="E441" t="s">
        <v>798</v>
      </c>
      <c r="F441" s="18">
        <v>43202</v>
      </c>
      <c r="G441" s="29" t="s">
        <v>132</v>
      </c>
      <c r="H441" t="s">
        <v>120</v>
      </c>
      <c r="I441" s="21">
        <v>500000</v>
      </c>
      <c r="J441">
        <v>51200010908</v>
      </c>
      <c r="K441">
        <v>1</v>
      </c>
      <c r="L441">
        <v>3</v>
      </c>
      <c r="M441" t="s">
        <v>169</v>
      </c>
      <c r="N441" t="s">
        <v>799</v>
      </c>
      <c r="O441" t="s">
        <v>130</v>
      </c>
      <c r="P441"/>
      <c r="Q441" s="18"/>
      <c r="R441" s="18" t="s">
        <v>308</v>
      </c>
      <c r="S441" s="18" t="s">
        <v>308</v>
      </c>
    </row>
    <row r="442" spans="1:19" s="20" customFormat="1" ht="53.45" customHeight="1">
      <c r="A442"/>
      <c r="B442" t="s">
        <v>290</v>
      </c>
      <c r="C442" s="42" t="s">
        <v>800</v>
      </c>
      <c r="D442" t="s">
        <v>128</v>
      </c>
      <c r="E442" t="s">
        <v>801</v>
      </c>
      <c r="F442" s="18">
        <v>43202</v>
      </c>
      <c r="G442" s="42" t="s">
        <v>69</v>
      </c>
      <c r="H442" t="s">
        <v>802</v>
      </c>
      <c r="I442" s="21">
        <v>500000</v>
      </c>
      <c r="J442">
        <v>51200010908</v>
      </c>
      <c r="K442">
        <v>1</v>
      </c>
      <c r="L442">
        <v>3</v>
      </c>
      <c r="M442" t="s">
        <v>293</v>
      </c>
      <c r="N442" t="s">
        <v>803</v>
      </c>
      <c r="O442" t="s">
        <v>130</v>
      </c>
      <c r="P442"/>
      <c r="Q442" s="18"/>
      <c r="R442" s="18" t="s">
        <v>308</v>
      </c>
      <c r="S442" s="18" t="s">
        <v>308</v>
      </c>
    </row>
    <row r="443" spans="1:19" s="20" customFormat="1" ht="53.45" customHeight="1">
      <c r="A443"/>
      <c r="B443" t="s">
        <v>169</v>
      </c>
      <c r="C443" s="29" t="s">
        <v>804</v>
      </c>
      <c r="D443" t="s">
        <v>128</v>
      </c>
      <c r="E443" t="s">
        <v>805</v>
      </c>
      <c r="F443" s="18">
        <v>43202</v>
      </c>
      <c r="G443" s="29" t="s">
        <v>72</v>
      </c>
      <c r="H443" t="s">
        <v>15</v>
      </c>
      <c r="I443" s="21">
        <v>724813</v>
      </c>
      <c r="J443">
        <v>51200010908</v>
      </c>
      <c r="K443">
        <v>1</v>
      </c>
      <c r="L443">
        <v>3</v>
      </c>
      <c r="M443" t="s">
        <v>169</v>
      </c>
      <c r="N443" t="s">
        <v>806</v>
      </c>
      <c r="O443" t="s">
        <v>130</v>
      </c>
      <c r="P443"/>
      <c r="Q443" s="18"/>
      <c r="R443" s="18" t="s">
        <v>308</v>
      </c>
      <c r="S443" s="18" t="s">
        <v>308</v>
      </c>
    </row>
    <row r="444" spans="1:19" s="20" customFormat="1" ht="53.45" customHeight="1">
      <c r="A444"/>
      <c r="B444" t="s">
        <v>177</v>
      </c>
      <c r="C444" t="s">
        <v>807</v>
      </c>
      <c r="D444" t="s">
        <v>128</v>
      </c>
      <c r="E444" t="s">
        <v>808</v>
      </c>
      <c r="F444" s="18">
        <v>43001</v>
      </c>
      <c r="G444" t="s">
        <v>134</v>
      </c>
      <c r="H444" t="s">
        <v>809</v>
      </c>
      <c r="I444" s="21">
        <v>20925</v>
      </c>
      <c r="J444">
        <v>51200010908</v>
      </c>
      <c r="K444">
        <v>1</v>
      </c>
      <c r="L444">
        <v>3</v>
      </c>
      <c r="M444" t="s">
        <v>179</v>
      </c>
      <c r="N444" t="s">
        <v>810</v>
      </c>
      <c r="O444" t="s">
        <v>130</v>
      </c>
      <c r="P444"/>
      <c r="Q444" s="18"/>
      <c r="R444" s="18" t="s">
        <v>308</v>
      </c>
      <c r="S444" s="18" t="s">
        <v>308</v>
      </c>
    </row>
    <row r="445" spans="1:19" s="20" customFormat="1" ht="53.45" customHeight="1">
      <c r="A445"/>
      <c r="B445" t="s">
        <v>175</v>
      </c>
      <c r="C445" t="s">
        <v>811</v>
      </c>
      <c r="D445" t="s">
        <v>128</v>
      </c>
      <c r="E445" t="s">
        <v>812</v>
      </c>
      <c r="F445" s="18">
        <v>43001</v>
      </c>
      <c r="G445" t="s">
        <v>134</v>
      </c>
      <c r="H445" t="s">
        <v>813</v>
      </c>
      <c r="I445" s="21">
        <v>9300</v>
      </c>
      <c r="J445">
        <v>51200010908</v>
      </c>
      <c r="K445">
        <v>1</v>
      </c>
      <c r="L445">
        <v>3</v>
      </c>
      <c r="M445" t="s">
        <v>175</v>
      </c>
      <c r="N445" t="s">
        <v>814</v>
      </c>
      <c r="O445" t="s">
        <v>130</v>
      </c>
      <c r="P445"/>
      <c r="Q445" s="18"/>
      <c r="R445" s="18" t="s">
        <v>308</v>
      </c>
      <c r="S445" s="18" t="s">
        <v>308</v>
      </c>
    </row>
    <row r="446" spans="1:19" s="20" customFormat="1" ht="53.45" customHeight="1">
      <c r="A446"/>
      <c r="B446" t="s">
        <v>181</v>
      </c>
      <c r="C446" t="s">
        <v>815</v>
      </c>
      <c r="D446" t="s">
        <v>128</v>
      </c>
      <c r="E446" t="s">
        <v>816</v>
      </c>
      <c r="F446" s="18">
        <v>43202</v>
      </c>
      <c r="G446" t="s">
        <v>102</v>
      </c>
      <c r="H446" t="s">
        <v>817</v>
      </c>
      <c r="I446" s="21">
        <v>40000</v>
      </c>
      <c r="J446">
        <v>51200010908</v>
      </c>
      <c r="K446">
        <v>1</v>
      </c>
      <c r="L446">
        <v>6</v>
      </c>
      <c r="M446" t="s">
        <v>317</v>
      </c>
      <c r="N446" t="s">
        <v>818</v>
      </c>
      <c r="O446" t="s">
        <v>130</v>
      </c>
      <c r="P446"/>
      <c r="Q446" s="18"/>
      <c r="R446" s="18" t="s">
        <v>308</v>
      </c>
      <c r="S446" s="18" t="s">
        <v>308</v>
      </c>
    </row>
    <row r="447" spans="1:19" s="20" customFormat="1" ht="53.45" customHeight="1">
      <c r="A447"/>
      <c r="B447" t="s">
        <v>179</v>
      </c>
      <c r="C447" s="35" t="s">
        <v>819</v>
      </c>
      <c r="D447" t="s">
        <v>128</v>
      </c>
      <c r="E447" t="s">
        <v>820</v>
      </c>
      <c r="F447" s="18">
        <v>43001</v>
      </c>
      <c r="G447" s="35" t="s">
        <v>821</v>
      </c>
      <c r="H447" s="47" t="s">
        <v>822</v>
      </c>
      <c r="I447" s="21">
        <v>300000</v>
      </c>
      <c r="J447">
        <v>51200010908</v>
      </c>
      <c r="K447">
        <v>1</v>
      </c>
      <c r="L447">
        <v>1</v>
      </c>
      <c r="M447" t="s">
        <v>181</v>
      </c>
      <c r="N447" t="s">
        <v>823</v>
      </c>
      <c r="O447" t="s">
        <v>130</v>
      </c>
      <c r="P447"/>
      <c r="Q447" s="18"/>
      <c r="R447" s="18" t="s">
        <v>308</v>
      </c>
      <c r="S447" s="18" t="s">
        <v>308</v>
      </c>
    </row>
    <row r="448" spans="1:19" s="20" customFormat="1" ht="53.45" customHeight="1">
      <c r="A448"/>
      <c r="B448" t="s">
        <v>181</v>
      </c>
      <c r="C448" t="s">
        <v>824</v>
      </c>
      <c r="D448" t="s">
        <v>128</v>
      </c>
      <c r="E448" t="s">
        <v>825</v>
      </c>
      <c r="F448" s="18">
        <v>43202</v>
      </c>
      <c r="G448" t="s">
        <v>119</v>
      </c>
      <c r="H448" t="s">
        <v>20</v>
      </c>
      <c r="I448" s="21">
        <v>90440</v>
      </c>
      <c r="J448">
        <v>51200010908</v>
      </c>
      <c r="K448">
        <v>1</v>
      </c>
      <c r="L448">
        <v>5</v>
      </c>
      <c r="M448" t="s">
        <v>317</v>
      </c>
      <c r="N448" t="s">
        <v>826</v>
      </c>
      <c r="O448" t="s">
        <v>130</v>
      </c>
      <c r="P448"/>
      <c r="Q448" s="18"/>
      <c r="R448" s="18" t="s">
        <v>308</v>
      </c>
      <c r="S448" s="18" t="s">
        <v>308</v>
      </c>
    </row>
    <row r="449" spans="1:19" s="20" customFormat="1" ht="53.45" customHeight="1">
      <c r="A449"/>
      <c r="B449" t="s">
        <v>228</v>
      </c>
      <c r="C449" t="s">
        <v>827</v>
      </c>
      <c r="D449" t="s">
        <v>128</v>
      </c>
      <c r="E449" t="s">
        <v>828</v>
      </c>
      <c r="F449" s="18">
        <v>43001</v>
      </c>
      <c r="G449" t="s">
        <v>829</v>
      </c>
      <c r="H449" t="s">
        <v>15</v>
      </c>
      <c r="I449" s="21">
        <v>93250</v>
      </c>
      <c r="J449">
        <v>51200010908</v>
      </c>
      <c r="K449">
        <v>1</v>
      </c>
      <c r="L449">
        <v>5</v>
      </c>
      <c r="M449" t="s">
        <v>161</v>
      </c>
      <c r="N449" t="s">
        <v>826</v>
      </c>
      <c r="O449" t="s">
        <v>130</v>
      </c>
      <c r="P449"/>
      <c r="Q449" s="18"/>
      <c r="R449" s="18" t="s">
        <v>308</v>
      </c>
      <c r="S449" s="18" t="s">
        <v>308</v>
      </c>
    </row>
    <row r="450" spans="1:19" s="20" customFormat="1" ht="53.45" customHeight="1">
      <c r="A450"/>
      <c r="B450" t="s">
        <v>290</v>
      </c>
      <c r="C450" t="s">
        <v>830</v>
      </c>
      <c r="D450" t="s">
        <v>128</v>
      </c>
      <c r="E450" t="s">
        <v>831</v>
      </c>
      <c r="F450" s="18">
        <v>43202</v>
      </c>
      <c r="G450" t="s">
        <v>99</v>
      </c>
      <c r="H450" t="s">
        <v>133</v>
      </c>
      <c r="I450" s="21">
        <v>40000</v>
      </c>
      <c r="J450">
        <v>51200010908</v>
      </c>
      <c r="K450">
        <v>1</v>
      </c>
      <c r="L450">
        <v>6</v>
      </c>
      <c r="M450" t="s">
        <v>293</v>
      </c>
      <c r="N450" t="s">
        <v>832</v>
      </c>
      <c r="O450" t="s">
        <v>130</v>
      </c>
      <c r="P450"/>
      <c r="Q450" s="18"/>
      <c r="R450" s="18" t="s">
        <v>308</v>
      </c>
      <c r="S450" s="18" t="s">
        <v>308</v>
      </c>
    </row>
    <row r="451" spans="1:19" s="20" customFormat="1" ht="53.45" customHeight="1">
      <c r="A451"/>
      <c r="B451" t="s">
        <v>221</v>
      </c>
      <c r="C451" s="29" t="s">
        <v>833</v>
      </c>
      <c r="D451" t="s">
        <v>128</v>
      </c>
      <c r="E451" t="s">
        <v>834</v>
      </c>
      <c r="F451" s="18">
        <v>43202</v>
      </c>
      <c r="G451" s="29" t="s">
        <v>112</v>
      </c>
      <c r="H451" t="s">
        <v>20</v>
      </c>
      <c r="I451" s="21">
        <v>36208</v>
      </c>
      <c r="J451">
        <v>51200010908</v>
      </c>
      <c r="K451">
        <v>1</v>
      </c>
      <c r="L451">
        <v>1</v>
      </c>
      <c r="M451" t="s">
        <v>169</v>
      </c>
      <c r="N451" t="s">
        <v>835</v>
      </c>
      <c r="O451" t="s">
        <v>130</v>
      </c>
      <c r="P451"/>
      <c r="Q451" s="18"/>
      <c r="R451" s="18" t="s">
        <v>308</v>
      </c>
      <c r="S451" s="18" t="s">
        <v>308</v>
      </c>
    </row>
    <row r="452" spans="1:19" s="20" customFormat="1" ht="53.45" customHeight="1">
      <c r="A452"/>
      <c r="B452" t="s">
        <v>181</v>
      </c>
      <c r="C452" t="s">
        <v>836</v>
      </c>
      <c r="D452" t="s">
        <v>128</v>
      </c>
      <c r="E452" t="s">
        <v>837</v>
      </c>
      <c r="F452" s="18">
        <v>43202</v>
      </c>
      <c r="G452" t="s">
        <v>113</v>
      </c>
      <c r="H452" t="s">
        <v>15</v>
      </c>
      <c r="I452" s="21">
        <v>40000</v>
      </c>
      <c r="J452">
        <v>51200010908</v>
      </c>
      <c r="K452">
        <v>1</v>
      </c>
      <c r="L452">
        <v>1</v>
      </c>
      <c r="M452" t="s">
        <v>317</v>
      </c>
      <c r="N452" t="s">
        <v>838</v>
      </c>
      <c r="O452" t="s">
        <v>130</v>
      </c>
      <c r="P452"/>
      <c r="Q452" s="18"/>
      <c r="R452" s="18" t="s">
        <v>308</v>
      </c>
      <c r="S452" s="18" t="s">
        <v>308</v>
      </c>
    </row>
    <row r="453" spans="1:19" s="20" customFormat="1" ht="53.45" customHeight="1">
      <c r="A453"/>
      <c r="B453" t="s">
        <v>169</v>
      </c>
      <c r="C453" s="29" t="s">
        <v>839</v>
      </c>
      <c r="D453" t="s">
        <v>128</v>
      </c>
      <c r="E453" t="s">
        <v>840</v>
      </c>
      <c r="F453" s="18">
        <v>43202</v>
      </c>
      <c r="G453" s="29" t="s">
        <v>101</v>
      </c>
      <c r="H453" t="s">
        <v>650</v>
      </c>
      <c r="I453" s="21">
        <v>40000</v>
      </c>
      <c r="J453">
        <v>51200010908</v>
      </c>
      <c r="K453">
        <v>1</v>
      </c>
      <c r="L453">
        <v>6</v>
      </c>
      <c r="M453" t="s">
        <v>169</v>
      </c>
      <c r="N453" t="s">
        <v>818</v>
      </c>
      <c r="O453" t="s">
        <v>130</v>
      </c>
      <c r="P453"/>
      <c r="Q453" s="18"/>
      <c r="R453" s="18" t="s">
        <v>308</v>
      </c>
      <c r="S453" s="18" t="s">
        <v>308</v>
      </c>
    </row>
    <row r="454" spans="1:19" s="20" customFormat="1" ht="53.45" customHeight="1">
      <c r="A454"/>
      <c r="B454" t="s">
        <v>179</v>
      </c>
      <c r="C454" t="s">
        <v>841</v>
      </c>
      <c r="D454" t="s">
        <v>128</v>
      </c>
      <c r="E454" t="s">
        <v>842</v>
      </c>
      <c r="F454" s="18">
        <v>43202</v>
      </c>
      <c r="G454" t="s">
        <v>4</v>
      </c>
      <c r="H454" t="s">
        <v>5</v>
      </c>
      <c r="I454" s="21">
        <v>2000000</v>
      </c>
      <c r="J454">
        <v>51200010908</v>
      </c>
      <c r="K454">
        <v>1</v>
      </c>
      <c r="L454">
        <v>5</v>
      </c>
      <c r="M454" t="s">
        <v>181</v>
      </c>
      <c r="N454" t="s">
        <v>843</v>
      </c>
      <c r="O454" t="s">
        <v>130</v>
      </c>
      <c r="P454"/>
      <c r="Q454" s="18"/>
      <c r="R454" s="18" t="s">
        <v>308</v>
      </c>
      <c r="S454" s="18" t="s">
        <v>308</v>
      </c>
    </row>
    <row r="455" spans="1:19" s="20" customFormat="1" ht="53.45" customHeight="1">
      <c r="A455"/>
      <c r="B455" t="s">
        <v>175</v>
      </c>
      <c r="C455" t="s">
        <v>844</v>
      </c>
      <c r="D455" t="s">
        <v>128</v>
      </c>
      <c r="E455" t="s">
        <v>845</v>
      </c>
      <c r="F455" s="18">
        <v>43202</v>
      </c>
      <c r="G455" t="s">
        <v>97</v>
      </c>
      <c r="H455" t="s">
        <v>122</v>
      </c>
      <c r="I455" s="21">
        <v>460000</v>
      </c>
      <c r="J455">
        <v>51200010908</v>
      </c>
      <c r="K455">
        <v>1</v>
      </c>
      <c r="L455">
        <v>5</v>
      </c>
      <c r="M455" t="s">
        <v>175</v>
      </c>
      <c r="N455" t="s">
        <v>843</v>
      </c>
      <c r="O455" t="s">
        <v>130</v>
      </c>
      <c r="P455"/>
      <c r="Q455" s="18"/>
      <c r="R455" s="18" t="s">
        <v>308</v>
      </c>
      <c r="S455" s="18" t="s">
        <v>308</v>
      </c>
    </row>
    <row r="456" spans="1:19" s="20" customFormat="1" ht="53.45" customHeight="1">
      <c r="A456"/>
      <c r="B456" t="s">
        <v>228</v>
      </c>
      <c r="C456" t="s">
        <v>846</v>
      </c>
      <c r="D456" t="s">
        <v>128</v>
      </c>
      <c r="E456" t="s">
        <v>847</v>
      </c>
      <c r="F456" s="18">
        <v>43202</v>
      </c>
      <c r="G456" t="s">
        <v>39</v>
      </c>
      <c r="H456" t="s">
        <v>15</v>
      </c>
      <c r="I456" s="21">
        <v>2000000</v>
      </c>
      <c r="J456">
        <v>51200010908</v>
      </c>
      <c r="K456">
        <v>1</v>
      </c>
      <c r="L456">
        <v>5</v>
      </c>
      <c r="M456" t="s">
        <v>161</v>
      </c>
      <c r="N456" t="s">
        <v>843</v>
      </c>
      <c r="O456" t="s">
        <v>130</v>
      </c>
      <c r="P456"/>
      <c r="Q456" s="18"/>
      <c r="R456" s="18" t="s">
        <v>308</v>
      </c>
      <c r="S456" s="18" t="s">
        <v>308</v>
      </c>
    </row>
    <row r="457" spans="1:19" s="20" customFormat="1" ht="53.45" customHeight="1">
      <c r="A457"/>
      <c r="B457" t="s">
        <v>169</v>
      </c>
      <c r="C457" s="29" t="s">
        <v>848</v>
      </c>
      <c r="D457" t="s">
        <v>128</v>
      </c>
      <c r="E457" t="s">
        <v>849</v>
      </c>
      <c r="F457" s="18">
        <v>43001</v>
      </c>
      <c r="G457" s="29" t="s">
        <v>134</v>
      </c>
      <c r="H457" t="s">
        <v>850</v>
      </c>
      <c r="I457" s="21">
        <v>124000</v>
      </c>
      <c r="J457">
        <v>51200010908</v>
      </c>
      <c r="K457">
        <v>1</v>
      </c>
      <c r="L457">
        <v>1</v>
      </c>
      <c r="M457" t="s">
        <v>169</v>
      </c>
      <c r="N457" t="s">
        <v>851</v>
      </c>
      <c r="O457" t="s">
        <v>130</v>
      </c>
      <c r="P457"/>
      <c r="Q457" s="18"/>
      <c r="R457" s="18" t="s">
        <v>308</v>
      </c>
      <c r="S457" s="18" t="s">
        <v>308</v>
      </c>
    </row>
    <row r="458" spans="1:19" s="20" customFormat="1" ht="53.45" customHeight="1">
      <c r="A458"/>
      <c r="B458" s="18" t="s">
        <v>179</v>
      </c>
      <c r="C458" s="41" t="s">
        <v>852</v>
      </c>
      <c r="D458" s="18" t="s">
        <v>138</v>
      </c>
      <c r="E458" s="18" t="s">
        <v>853</v>
      </c>
      <c r="F458" s="18">
        <v>33102</v>
      </c>
      <c r="G458" s="41" t="s">
        <v>43</v>
      </c>
      <c r="H458" s="41" t="s">
        <v>371</v>
      </c>
      <c r="I458" s="19">
        <v>17949000</v>
      </c>
      <c r="J458" s="18">
        <v>51200018110</v>
      </c>
      <c r="K458" s="18">
        <v>2</v>
      </c>
      <c r="L458" s="18">
        <v>1</v>
      </c>
      <c r="M458" s="18" t="s">
        <v>317</v>
      </c>
      <c r="N458" s="18" t="s">
        <v>139</v>
      </c>
      <c r="O458" t="s">
        <v>25</v>
      </c>
      <c r="P458"/>
      <c r="Q458" s="18"/>
      <c r="R458" s="18" t="s">
        <v>308</v>
      </c>
      <c r="S458" s="18" t="s">
        <v>308</v>
      </c>
    </row>
    <row r="459" spans="1:19" s="20" customFormat="1" ht="53.45" customHeight="1">
      <c r="A459"/>
      <c r="B459" s="18" t="s">
        <v>179</v>
      </c>
      <c r="C459" s="18" t="s">
        <v>854</v>
      </c>
      <c r="D459" s="18" t="s">
        <v>138</v>
      </c>
      <c r="E459" s="18" t="s">
        <v>855</v>
      </c>
      <c r="F459" s="18">
        <v>33102</v>
      </c>
      <c r="G459" s="18" t="s">
        <v>132</v>
      </c>
      <c r="H459" t="s">
        <v>120</v>
      </c>
      <c r="I459" s="19">
        <v>3795000</v>
      </c>
      <c r="J459" s="18">
        <v>51200018110</v>
      </c>
      <c r="K459" s="18">
        <v>2</v>
      </c>
      <c r="L459" s="18">
        <v>1</v>
      </c>
      <c r="M459" s="18" t="s">
        <v>317</v>
      </c>
      <c r="N459" s="18" t="s">
        <v>141</v>
      </c>
      <c r="O459" t="s">
        <v>7</v>
      </c>
      <c r="P459"/>
      <c r="Q459" s="18"/>
      <c r="R459" s="18" t="s">
        <v>308</v>
      </c>
      <c r="S459" s="18" t="s">
        <v>308</v>
      </c>
    </row>
    <row r="460" spans="1:19" s="20" customFormat="1" ht="53.45" customHeight="1">
      <c r="A460"/>
      <c r="B460" s="18" t="s">
        <v>179</v>
      </c>
      <c r="C460" s="18" t="s">
        <v>854</v>
      </c>
      <c r="D460" s="18" t="s">
        <v>138</v>
      </c>
      <c r="E460" s="18" t="s">
        <v>855</v>
      </c>
      <c r="F460" s="18">
        <v>33102</v>
      </c>
      <c r="G460" s="18" t="s">
        <v>74</v>
      </c>
      <c r="H460" t="s">
        <v>15</v>
      </c>
      <c r="I460" s="19">
        <v>9540000</v>
      </c>
      <c r="J460" s="18">
        <v>51200018110</v>
      </c>
      <c r="K460" s="18">
        <v>2</v>
      </c>
      <c r="L460" s="18">
        <v>1</v>
      </c>
      <c r="M460" s="18" t="s">
        <v>317</v>
      </c>
      <c r="N460" s="18" t="s">
        <v>141</v>
      </c>
      <c r="O460" t="s">
        <v>7</v>
      </c>
      <c r="P460"/>
      <c r="Q460" s="18"/>
      <c r="R460" s="18" t="s">
        <v>308</v>
      </c>
      <c r="S460" s="18" t="s">
        <v>308</v>
      </c>
    </row>
    <row r="461" spans="1:19" s="20" customFormat="1" ht="53.45" customHeight="1">
      <c r="A461"/>
      <c r="B461" s="18" t="s">
        <v>166</v>
      </c>
      <c r="C461" s="29" t="s">
        <v>856</v>
      </c>
      <c r="D461" s="18" t="s">
        <v>138</v>
      </c>
      <c r="E461" s="18" t="s">
        <v>857</v>
      </c>
      <c r="F461" s="18">
        <v>33102</v>
      </c>
      <c r="G461" s="29" t="s">
        <v>14</v>
      </c>
      <c r="H461" t="s">
        <v>15</v>
      </c>
      <c r="I461" s="19">
        <v>22811000</v>
      </c>
      <c r="J461" s="18">
        <v>51200018110</v>
      </c>
      <c r="K461" s="18">
        <v>2</v>
      </c>
      <c r="L461" s="18">
        <v>1</v>
      </c>
      <c r="M461" s="18" t="s">
        <v>293</v>
      </c>
      <c r="N461" s="18" t="s">
        <v>141</v>
      </c>
      <c r="O461" t="s">
        <v>7</v>
      </c>
      <c r="P461"/>
      <c r="Q461" s="18"/>
      <c r="R461" s="18" t="s">
        <v>308</v>
      </c>
      <c r="S461" s="18" t="s">
        <v>308</v>
      </c>
    </row>
    <row r="462" spans="1:19" s="20" customFormat="1" ht="53.45" customHeight="1">
      <c r="A462"/>
      <c r="B462" s="18" t="s">
        <v>166</v>
      </c>
      <c r="C462" s="29" t="s">
        <v>856</v>
      </c>
      <c r="D462" s="18" t="s">
        <v>138</v>
      </c>
      <c r="E462" s="18" t="s">
        <v>857</v>
      </c>
      <c r="F462" s="18">
        <v>33102</v>
      </c>
      <c r="G462" s="29" t="s">
        <v>24</v>
      </c>
      <c r="H462" t="s">
        <v>120</v>
      </c>
      <c r="I462" s="19">
        <v>21000000</v>
      </c>
      <c r="J462" s="18">
        <v>51200018110</v>
      </c>
      <c r="K462" s="18">
        <v>2</v>
      </c>
      <c r="L462" s="18">
        <v>1</v>
      </c>
      <c r="M462" s="18" t="s">
        <v>293</v>
      </c>
      <c r="N462" s="18" t="s">
        <v>141</v>
      </c>
      <c r="O462" t="s">
        <v>7</v>
      </c>
      <c r="P462"/>
      <c r="Q462" s="18"/>
      <c r="R462" s="18" t="s">
        <v>308</v>
      </c>
      <c r="S462" s="18" t="s">
        <v>308</v>
      </c>
    </row>
    <row r="463" spans="1:19" s="20" customFormat="1" ht="53.45" customHeight="1">
      <c r="A463"/>
      <c r="B463" s="18" t="s">
        <v>166</v>
      </c>
      <c r="C463" s="29" t="s">
        <v>856</v>
      </c>
      <c r="D463" s="18" t="s">
        <v>138</v>
      </c>
      <c r="E463" s="18" t="s">
        <v>857</v>
      </c>
      <c r="F463" s="18">
        <v>33102</v>
      </c>
      <c r="G463" s="29" t="s">
        <v>73</v>
      </c>
      <c r="H463" t="s">
        <v>117</v>
      </c>
      <c r="I463" s="19">
        <v>12500000</v>
      </c>
      <c r="J463" s="18">
        <v>51200018110</v>
      </c>
      <c r="K463" s="18">
        <v>2</v>
      </c>
      <c r="L463" s="18">
        <v>1</v>
      </c>
      <c r="M463" s="18" t="s">
        <v>293</v>
      </c>
      <c r="N463" s="18" t="s">
        <v>141</v>
      </c>
      <c r="O463" t="s">
        <v>7</v>
      </c>
      <c r="P463"/>
      <c r="Q463" s="18"/>
      <c r="R463" s="18" t="s">
        <v>308</v>
      </c>
      <c r="S463" s="18" t="s">
        <v>308</v>
      </c>
    </row>
    <row r="464" spans="1:19" s="20" customFormat="1" ht="53.45" customHeight="1">
      <c r="A464"/>
      <c r="B464" s="18" t="s">
        <v>166</v>
      </c>
      <c r="C464" s="29" t="s">
        <v>856</v>
      </c>
      <c r="D464" s="18" t="s">
        <v>138</v>
      </c>
      <c r="E464" s="18" t="s">
        <v>857</v>
      </c>
      <c r="F464" s="18">
        <v>33102</v>
      </c>
      <c r="G464" s="29" t="s">
        <v>26</v>
      </c>
      <c r="H464" s="18" t="s">
        <v>498</v>
      </c>
      <c r="I464" s="19">
        <v>54888000</v>
      </c>
      <c r="J464" s="18">
        <v>51200018110</v>
      </c>
      <c r="K464" s="18">
        <v>2</v>
      </c>
      <c r="L464" s="18">
        <v>1</v>
      </c>
      <c r="M464" s="18" t="s">
        <v>293</v>
      </c>
      <c r="N464" s="18" t="s">
        <v>141</v>
      </c>
      <c r="O464" t="s">
        <v>7</v>
      </c>
      <c r="P464"/>
      <c r="Q464" s="18"/>
      <c r="R464" s="18" t="s">
        <v>308</v>
      </c>
      <c r="S464" s="18" t="s">
        <v>308</v>
      </c>
    </row>
    <row r="465" spans="1:19" s="20" customFormat="1" ht="53.45" customHeight="1">
      <c r="A465"/>
      <c r="B465" s="18" t="s">
        <v>166</v>
      </c>
      <c r="C465" s="29" t="s">
        <v>856</v>
      </c>
      <c r="D465" s="18" t="s">
        <v>138</v>
      </c>
      <c r="E465" s="18" t="s">
        <v>857</v>
      </c>
      <c r="F465" s="18">
        <v>33102</v>
      </c>
      <c r="G465" s="29" t="s">
        <v>114</v>
      </c>
      <c r="H465" t="s">
        <v>22</v>
      </c>
      <c r="I465" s="19">
        <v>19619000</v>
      </c>
      <c r="J465" s="18">
        <v>51200018110</v>
      </c>
      <c r="K465" s="18">
        <v>2</v>
      </c>
      <c r="L465" s="18">
        <v>1</v>
      </c>
      <c r="M465" s="18" t="s">
        <v>293</v>
      </c>
      <c r="N465" s="18" t="s">
        <v>141</v>
      </c>
      <c r="O465" t="s">
        <v>7</v>
      </c>
      <c r="P465"/>
      <c r="Q465" s="18"/>
      <c r="R465" s="18" t="s">
        <v>308</v>
      </c>
      <c r="S465" s="18" t="s">
        <v>308</v>
      </c>
    </row>
    <row r="466" spans="1:19" s="20" customFormat="1" ht="53.45" customHeight="1">
      <c r="A466"/>
      <c r="B466" s="18" t="s">
        <v>179</v>
      </c>
      <c r="C466" s="18" t="s">
        <v>858</v>
      </c>
      <c r="D466" s="18" t="s">
        <v>138</v>
      </c>
      <c r="E466" s="18" t="s">
        <v>859</v>
      </c>
      <c r="F466" s="18">
        <v>33102</v>
      </c>
      <c r="G466" s="18" t="s">
        <v>110</v>
      </c>
      <c r="H466" t="s">
        <v>120</v>
      </c>
      <c r="I466" s="19">
        <v>14978000</v>
      </c>
      <c r="J466" s="18">
        <v>51200018110</v>
      </c>
      <c r="K466" s="18">
        <v>2</v>
      </c>
      <c r="L466" s="18">
        <v>1</v>
      </c>
      <c r="M466" s="18" t="s">
        <v>317</v>
      </c>
      <c r="N466" s="18" t="s">
        <v>140</v>
      </c>
      <c r="O466" t="s">
        <v>7</v>
      </c>
      <c r="P466"/>
      <c r="Q466" s="18"/>
      <c r="R466" s="18" t="s">
        <v>308</v>
      </c>
      <c r="S466" s="18" t="s">
        <v>308</v>
      </c>
    </row>
    <row r="467" spans="1:19" s="20" customFormat="1" ht="53.45" customHeight="1">
      <c r="A467"/>
      <c r="B467" s="18" t="s">
        <v>166</v>
      </c>
      <c r="C467" s="29" t="s">
        <v>860</v>
      </c>
      <c r="D467" s="18" t="s">
        <v>138</v>
      </c>
      <c r="E467" s="18" t="s">
        <v>861</v>
      </c>
      <c r="F467" s="18">
        <v>33102</v>
      </c>
      <c r="G467" s="29" t="s">
        <v>105</v>
      </c>
      <c r="H467" t="s">
        <v>22</v>
      </c>
      <c r="I467" s="19">
        <v>133000000</v>
      </c>
      <c r="J467" s="18">
        <v>51200018110</v>
      </c>
      <c r="K467" s="18">
        <v>2</v>
      </c>
      <c r="L467" s="18">
        <v>1</v>
      </c>
      <c r="M467" s="18" t="s">
        <v>293</v>
      </c>
      <c r="N467" s="18" t="s">
        <v>141</v>
      </c>
      <c r="O467" t="s">
        <v>7</v>
      </c>
      <c r="P467"/>
      <c r="Q467" s="18"/>
      <c r="R467" s="18" t="s">
        <v>308</v>
      </c>
      <c r="S467" s="18" t="s">
        <v>308</v>
      </c>
    </row>
    <row r="468" spans="1:19" s="20" customFormat="1" ht="53.45" customHeight="1">
      <c r="A468"/>
      <c r="B468" s="18" t="s">
        <v>166</v>
      </c>
      <c r="C468" s="29" t="s">
        <v>860</v>
      </c>
      <c r="D468" s="18" t="s">
        <v>138</v>
      </c>
      <c r="E468" s="18" t="s">
        <v>861</v>
      </c>
      <c r="F468" s="18">
        <v>33102</v>
      </c>
      <c r="G468" s="29" t="s">
        <v>304</v>
      </c>
      <c r="H468" t="s">
        <v>125</v>
      </c>
      <c r="I468" s="19">
        <v>15153000</v>
      </c>
      <c r="J468" s="18">
        <v>51200018110</v>
      </c>
      <c r="K468" s="18">
        <v>2</v>
      </c>
      <c r="L468" s="18">
        <v>1</v>
      </c>
      <c r="M468" s="18" t="s">
        <v>293</v>
      </c>
      <c r="N468" s="18" t="s">
        <v>141</v>
      </c>
      <c r="O468" t="s">
        <v>7</v>
      </c>
      <c r="P468"/>
      <c r="Q468" s="18"/>
      <c r="R468" s="18" t="s">
        <v>308</v>
      </c>
      <c r="S468" s="18" t="s">
        <v>308</v>
      </c>
    </row>
    <row r="469" spans="1:19" s="20" customFormat="1" ht="53.45" customHeight="1">
      <c r="A469"/>
      <c r="B469" s="18" t="s">
        <v>166</v>
      </c>
      <c r="C469" s="29" t="s">
        <v>862</v>
      </c>
      <c r="D469" s="18" t="s">
        <v>138</v>
      </c>
      <c r="E469" s="18" t="s">
        <v>863</v>
      </c>
      <c r="F469" s="18">
        <v>33102</v>
      </c>
      <c r="G469" s="29" t="s">
        <v>37</v>
      </c>
      <c r="H469" t="s">
        <v>196</v>
      </c>
      <c r="I469" s="19">
        <v>25719000</v>
      </c>
      <c r="J469" s="18">
        <v>51200018110</v>
      </c>
      <c r="K469" s="18">
        <v>2</v>
      </c>
      <c r="L469" s="18">
        <v>1</v>
      </c>
      <c r="M469" s="18" t="s">
        <v>293</v>
      </c>
      <c r="N469" s="18" t="s">
        <v>140</v>
      </c>
      <c r="O469" t="s">
        <v>7</v>
      </c>
      <c r="P469"/>
      <c r="Q469" s="18"/>
      <c r="R469" s="18" t="s">
        <v>308</v>
      </c>
      <c r="S469" s="18" t="s">
        <v>308</v>
      </c>
    </row>
    <row r="470" spans="1:19" s="20" customFormat="1" ht="53.45" customHeight="1">
      <c r="A470"/>
      <c r="B470" s="18" t="s">
        <v>166</v>
      </c>
      <c r="C470" s="29" t="s">
        <v>862</v>
      </c>
      <c r="D470" s="18" t="s">
        <v>138</v>
      </c>
      <c r="E470" s="18" t="s">
        <v>863</v>
      </c>
      <c r="F470" s="18">
        <v>33102</v>
      </c>
      <c r="G470" s="29" t="s">
        <v>16</v>
      </c>
      <c r="H470" t="s">
        <v>15</v>
      </c>
      <c r="I470" s="19">
        <v>80000000</v>
      </c>
      <c r="J470" s="18">
        <v>51200018110</v>
      </c>
      <c r="K470" s="18">
        <v>2</v>
      </c>
      <c r="L470" s="18">
        <v>1</v>
      </c>
      <c r="M470" s="18" t="s">
        <v>293</v>
      </c>
      <c r="N470" s="18" t="s">
        <v>140</v>
      </c>
      <c r="O470" t="s">
        <v>7</v>
      </c>
      <c r="P470"/>
      <c r="Q470" s="18"/>
      <c r="R470" s="18" t="s">
        <v>308</v>
      </c>
      <c r="S470" s="18" t="s">
        <v>308</v>
      </c>
    </row>
    <row r="471" spans="1:19" s="20" customFormat="1" ht="53.45" customHeight="1">
      <c r="A471"/>
      <c r="B471" s="18" t="s">
        <v>166</v>
      </c>
      <c r="C471" s="29" t="s">
        <v>862</v>
      </c>
      <c r="D471" s="18" t="s">
        <v>138</v>
      </c>
      <c r="E471" s="18" t="s">
        <v>863</v>
      </c>
      <c r="F471" s="18">
        <v>33102</v>
      </c>
      <c r="G471" s="29" t="s">
        <v>113</v>
      </c>
      <c r="H471" t="s">
        <v>15</v>
      </c>
      <c r="I471" s="19">
        <v>15600000</v>
      </c>
      <c r="J471" s="18">
        <v>51200018110</v>
      </c>
      <c r="K471" s="18">
        <v>2</v>
      </c>
      <c r="L471" s="18">
        <v>1</v>
      </c>
      <c r="M471" s="18" t="s">
        <v>293</v>
      </c>
      <c r="N471" s="18" t="s">
        <v>140</v>
      </c>
      <c r="O471" t="s">
        <v>7</v>
      </c>
      <c r="P471"/>
      <c r="Q471" s="18"/>
      <c r="R471" s="18" t="s">
        <v>308</v>
      </c>
      <c r="S471" s="18" t="s">
        <v>308</v>
      </c>
    </row>
    <row r="472" spans="1:19">
      <c r="B472" s="22" t="s">
        <v>189</v>
      </c>
      <c r="C472" s="48" t="s">
        <v>864</v>
      </c>
      <c r="D472" s="22" t="s">
        <v>0</v>
      </c>
      <c r="E472" s="22" t="s">
        <v>865</v>
      </c>
      <c r="F472" s="22">
        <v>33102</v>
      </c>
      <c r="G472" s="49" t="s">
        <v>866</v>
      </c>
      <c r="H472" s="50" t="s">
        <v>498</v>
      </c>
      <c r="I472" s="51">
        <v>60000</v>
      </c>
      <c r="J472" s="22">
        <v>51200010100</v>
      </c>
      <c r="K472" s="22">
        <v>2</v>
      </c>
      <c r="L472" s="22">
        <v>3</v>
      </c>
      <c r="M472" s="22" t="s">
        <v>272</v>
      </c>
      <c r="N472" s="22" t="s">
        <v>867</v>
      </c>
      <c r="O472" t="s">
        <v>868</v>
      </c>
      <c r="P472"/>
    </row>
    <row r="473" spans="1:19">
      <c r="B473" t="s">
        <v>221</v>
      </c>
      <c r="C473" s="29" t="s">
        <v>869</v>
      </c>
      <c r="D473" t="s">
        <v>75</v>
      </c>
      <c r="E473" t="s">
        <v>870</v>
      </c>
      <c r="F473" s="18">
        <v>41001</v>
      </c>
      <c r="G473" s="29" t="s">
        <v>59</v>
      </c>
      <c r="H473" s="52" t="s">
        <v>233</v>
      </c>
      <c r="I473" s="21">
        <v>498800</v>
      </c>
      <c r="J473">
        <v>51200010501</v>
      </c>
      <c r="K473">
        <v>1</v>
      </c>
      <c r="L473">
        <v>2</v>
      </c>
      <c r="M473" t="s">
        <v>169</v>
      </c>
      <c r="N473" t="s">
        <v>871</v>
      </c>
      <c r="O473"/>
      <c r="P473"/>
    </row>
    <row r="474" spans="1:19">
      <c r="B474" t="s">
        <v>221</v>
      </c>
      <c r="C474" s="29" t="s">
        <v>872</v>
      </c>
      <c r="D474" t="s">
        <v>75</v>
      </c>
      <c r="E474" t="s">
        <v>870</v>
      </c>
      <c r="F474" s="18">
        <v>41001</v>
      </c>
      <c r="G474" s="29" t="s">
        <v>56</v>
      </c>
      <c r="H474" s="52" t="s">
        <v>519</v>
      </c>
      <c r="I474" s="21">
        <v>476078</v>
      </c>
      <c r="J474">
        <v>51200010501</v>
      </c>
      <c r="K474">
        <v>1</v>
      </c>
      <c r="L474">
        <v>2</v>
      </c>
      <c r="M474" t="s">
        <v>169</v>
      </c>
      <c r="N474" t="s">
        <v>871</v>
      </c>
      <c r="O474"/>
      <c r="P474"/>
    </row>
    <row r="475" spans="1:19">
      <c r="B475" t="s">
        <v>221</v>
      </c>
      <c r="C475" s="29" t="s">
        <v>873</v>
      </c>
      <c r="D475" t="s">
        <v>75</v>
      </c>
      <c r="E475" t="s">
        <v>870</v>
      </c>
      <c r="F475" s="18">
        <v>40301</v>
      </c>
      <c r="G475" s="29" t="s">
        <v>68</v>
      </c>
      <c r="H475" s="52" t="s">
        <v>498</v>
      </c>
      <c r="I475" s="21">
        <v>2952740</v>
      </c>
      <c r="J475">
        <v>51200010501</v>
      </c>
      <c r="K475">
        <v>1</v>
      </c>
      <c r="L475">
        <v>2</v>
      </c>
      <c r="M475" t="s">
        <v>169</v>
      </c>
      <c r="N475" t="s">
        <v>871</v>
      </c>
      <c r="O475"/>
      <c r="P475"/>
    </row>
    <row r="476" spans="1:19">
      <c r="B476" s="18" t="s">
        <v>184</v>
      </c>
      <c r="C476" s="30" t="s">
        <v>874</v>
      </c>
      <c r="D476" s="18" t="s">
        <v>75</v>
      </c>
      <c r="E476" s="18" t="s">
        <v>875</v>
      </c>
      <c r="F476" s="18">
        <v>33102</v>
      </c>
      <c r="G476" s="30" t="s">
        <v>88</v>
      </c>
      <c r="H476" s="52" t="s">
        <v>498</v>
      </c>
      <c r="I476" s="19">
        <v>12001865</v>
      </c>
      <c r="J476" s="18">
        <v>51200010501</v>
      </c>
      <c r="K476" s="18">
        <v>2</v>
      </c>
      <c r="L476" s="18">
        <v>7</v>
      </c>
      <c r="M476" s="18" t="s">
        <v>173</v>
      </c>
      <c r="N476" s="18" t="s">
        <v>876</v>
      </c>
      <c r="O476"/>
      <c r="P476"/>
    </row>
    <row r="477" spans="1:19">
      <c r="B477" t="s">
        <v>228</v>
      </c>
      <c r="C477" t="s">
        <v>877</v>
      </c>
      <c r="D477" t="s">
        <v>75</v>
      </c>
      <c r="E477" t="s">
        <v>77</v>
      </c>
      <c r="F477" s="18">
        <v>41001</v>
      </c>
      <c r="G477" t="s">
        <v>58</v>
      </c>
      <c r="H477" s="52" t="s">
        <v>549</v>
      </c>
      <c r="I477" s="21">
        <v>1207000</v>
      </c>
      <c r="J477">
        <v>51200010501</v>
      </c>
      <c r="K477">
        <v>1</v>
      </c>
      <c r="L477">
        <v>2</v>
      </c>
      <c r="M477" t="s">
        <v>161</v>
      </c>
      <c r="N477" t="s">
        <v>79</v>
      </c>
      <c r="O477"/>
      <c r="P477"/>
    </row>
    <row r="478" spans="1:19">
      <c r="B478" t="s">
        <v>290</v>
      </c>
      <c r="C478" t="s">
        <v>878</v>
      </c>
      <c r="D478" t="s">
        <v>75</v>
      </c>
      <c r="E478" t="s">
        <v>879</v>
      </c>
      <c r="F478" s="18">
        <v>40301</v>
      </c>
      <c r="G478" t="s">
        <v>62</v>
      </c>
      <c r="H478" s="52" t="s">
        <v>561</v>
      </c>
      <c r="I478" s="21">
        <v>1349000</v>
      </c>
      <c r="J478">
        <v>51200010501</v>
      </c>
      <c r="K478">
        <v>1</v>
      </c>
      <c r="L478">
        <v>2</v>
      </c>
      <c r="M478" t="s">
        <v>293</v>
      </c>
      <c r="N478" t="s">
        <v>880</v>
      </c>
      <c r="O478"/>
      <c r="P478"/>
    </row>
    <row r="479" spans="1:19">
      <c r="B479" s="32" t="s">
        <v>290</v>
      </c>
      <c r="C479" s="32" t="s">
        <v>881</v>
      </c>
      <c r="D479" s="32" t="s">
        <v>75</v>
      </c>
      <c r="E479" s="32" t="s">
        <v>882</v>
      </c>
      <c r="F479" s="33">
        <v>40301</v>
      </c>
      <c r="G479" s="32" t="s">
        <v>62</v>
      </c>
      <c r="H479" s="52" t="s">
        <v>561</v>
      </c>
      <c r="I479" s="34">
        <v>409000</v>
      </c>
      <c r="J479" s="33">
        <v>51200010501</v>
      </c>
      <c r="K479" s="33">
        <v>2</v>
      </c>
      <c r="L479" s="33">
        <v>2</v>
      </c>
      <c r="M479" s="32" t="s">
        <v>293</v>
      </c>
      <c r="N479" s="32" t="s">
        <v>883</v>
      </c>
      <c r="O479"/>
      <c r="P479"/>
    </row>
    <row r="480" spans="1:19">
      <c r="B480" s="32" t="s">
        <v>290</v>
      </c>
      <c r="C480" s="32" t="s">
        <v>881</v>
      </c>
      <c r="D480" s="32" t="s">
        <v>75</v>
      </c>
      <c r="E480" s="32" t="s">
        <v>882</v>
      </c>
      <c r="F480" s="33">
        <v>40301</v>
      </c>
      <c r="G480" s="32" t="s">
        <v>62</v>
      </c>
      <c r="H480" s="52" t="s">
        <v>561</v>
      </c>
      <c r="I480" s="34">
        <v>6847500</v>
      </c>
      <c r="J480" s="33">
        <v>51200010501</v>
      </c>
      <c r="K480" s="33">
        <v>1</v>
      </c>
      <c r="L480" s="33">
        <v>2</v>
      </c>
      <c r="M480" s="32" t="s">
        <v>293</v>
      </c>
      <c r="N480" s="32" t="s">
        <v>883</v>
      </c>
      <c r="O480"/>
      <c r="P480"/>
    </row>
    <row r="481" spans="2:16">
      <c r="B481" t="s">
        <v>189</v>
      </c>
      <c r="C481" s="29" t="s">
        <v>884</v>
      </c>
      <c r="D481" t="s">
        <v>75</v>
      </c>
      <c r="E481" t="s">
        <v>885</v>
      </c>
      <c r="F481" s="18">
        <v>43001</v>
      </c>
      <c r="G481" s="29" t="s">
        <v>94</v>
      </c>
      <c r="H481" s="52" t="s">
        <v>332</v>
      </c>
      <c r="I481" s="21">
        <v>60000</v>
      </c>
      <c r="J481">
        <v>51200010501</v>
      </c>
      <c r="K481">
        <v>1</v>
      </c>
      <c r="L481">
        <v>3</v>
      </c>
      <c r="M481" t="s">
        <v>293</v>
      </c>
      <c r="N481" t="s">
        <v>886</v>
      </c>
      <c r="O481"/>
      <c r="P481"/>
    </row>
    <row r="482" spans="2:16">
      <c r="B482" t="s">
        <v>161</v>
      </c>
      <c r="C482" t="s">
        <v>887</v>
      </c>
      <c r="D482" t="s">
        <v>75</v>
      </c>
      <c r="E482" t="s">
        <v>82</v>
      </c>
      <c r="F482" s="18">
        <v>41001</v>
      </c>
      <c r="G482" t="s">
        <v>81</v>
      </c>
      <c r="H482" s="52" t="s">
        <v>597</v>
      </c>
      <c r="I482" s="21">
        <v>500000</v>
      </c>
      <c r="J482">
        <v>51200010501</v>
      </c>
      <c r="K482">
        <v>1</v>
      </c>
      <c r="L482">
        <v>4</v>
      </c>
      <c r="M482" t="s">
        <v>166</v>
      </c>
      <c r="N482" t="s">
        <v>83</v>
      </c>
      <c r="O482"/>
      <c r="P482"/>
    </row>
    <row r="483" spans="2:16">
      <c r="B483" s="32" t="s">
        <v>290</v>
      </c>
      <c r="C483" s="32" t="s">
        <v>888</v>
      </c>
      <c r="D483" s="32" t="s">
        <v>75</v>
      </c>
      <c r="E483" s="32" t="s">
        <v>889</v>
      </c>
      <c r="F483" s="33">
        <v>43202</v>
      </c>
      <c r="G483" s="32" t="s">
        <v>164</v>
      </c>
      <c r="H483" s="52" t="s">
        <v>165</v>
      </c>
      <c r="I483" s="34">
        <v>3357000</v>
      </c>
      <c r="J483" s="33">
        <v>51200010501</v>
      </c>
      <c r="K483" s="33">
        <v>1</v>
      </c>
      <c r="L483" s="33">
        <v>7</v>
      </c>
      <c r="M483" s="32" t="s">
        <v>293</v>
      </c>
      <c r="N483" s="32" t="s">
        <v>890</v>
      </c>
      <c r="O483"/>
      <c r="P483"/>
    </row>
    <row r="484" spans="2:16">
      <c r="B484" s="18" t="s">
        <v>290</v>
      </c>
      <c r="C484" s="18" t="s">
        <v>888</v>
      </c>
      <c r="D484" s="18" t="s">
        <v>75</v>
      </c>
      <c r="E484" s="18" t="s">
        <v>889</v>
      </c>
      <c r="F484" s="23">
        <v>33102</v>
      </c>
      <c r="G484" s="18" t="s">
        <v>164</v>
      </c>
      <c r="H484" s="52" t="s">
        <v>165</v>
      </c>
      <c r="I484" s="19">
        <v>3000000</v>
      </c>
      <c r="J484" s="23">
        <v>51200010501</v>
      </c>
      <c r="K484" s="23">
        <v>2</v>
      </c>
      <c r="L484" s="23">
        <v>7</v>
      </c>
      <c r="M484" s="18" t="s">
        <v>293</v>
      </c>
      <c r="N484" s="18" t="s">
        <v>890</v>
      </c>
      <c r="O484"/>
      <c r="P484"/>
    </row>
    <row r="485" spans="2:16">
      <c r="B485" s="32" t="s">
        <v>272</v>
      </c>
      <c r="C485" s="32" t="s">
        <v>891</v>
      </c>
      <c r="D485" s="32" t="s">
        <v>75</v>
      </c>
      <c r="E485" s="32" t="s">
        <v>86</v>
      </c>
      <c r="F485" s="33">
        <v>41001</v>
      </c>
      <c r="G485" s="32" t="s">
        <v>59</v>
      </c>
      <c r="H485" s="52" t="s">
        <v>233</v>
      </c>
      <c r="I485" s="34">
        <v>4700000</v>
      </c>
      <c r="J485" s="33">
        <v>51200010501</v>
      </c>
      <c r="K485" s="33">
        <v>1</v>
      </c>
      <c r="L485" s="33">
        <v>2</v>
      </c>
      <c r="M485" s="32" t="s">
        <v>221</v>
      </c>
      <c r="N485" s="32" t="s">
        <v>87</v>
      </c>
      <c r="O485"/>
      <c r="P485"/>
    </row>
    <row r="486" spans="2:16">
      <c r="B486" s="32" t="s">
        <v>272</v>
      </c>
      <c r="C486" s="32" t="s">
        <v>891</v>
      </c>
      <c r="D486" s="32" t="s">
        <v>75</v>
      </c>
      <c r="E486" s="32" t="s">
        <v>86</v>
      </c>
      <c r="F486" s="33">
        <v>41001</v>
      </c>
      <c r="G486" s="32" t="s">
        <v>59</v>
      </c>
      <c r="H486" s="52" t="s">
        <v>233</v>
      </c>
      <c r="I486" s="34">
        <v>300000</v>
      </c>
      <c r="J486" s="33">
        <v>51200010501</v>
      </c>
      <c r="K486" s="33">
        <v>2</v>
      </c>
      <c r="L486" s="33">
        <v>2</v>
      </c>
      <c r="M486" s="32" t="s">
        <v>221</v>
      </c>
      <c r="N486" s="32" t="s">
        <v>87</v>
      </c>
      <c r="O486"/>
      <c r="P486"/>
    </row>
    <row r="487" spans="2:16">
      <c r="B487" s="32" t="s">
        <v>189</v>
      </c>
      <c r="C487" s="32" t="s">
        <v>892</v>
      </c>
      <c r="D487" s="32" t="s">
        <v>75</v>
      </c>
      <c r="E487" s="32" t="s">
        <v>86</v>
      </c>
      <c r="F487" s="33">
        <v>41001</v>
      </c>
      <c r="G487" s="32" t="s">
        <v>78</v>
      </c>
      <c r="H487" s="52" t="s">
        <v>496</v>
      </c>
      <c r="I487" s="34">
        <v>420000</v>
      </c>
      <c r="J487" s="33">
        <v>51200010501</v>
      </c>
      <c r="K487" s="33">
        <v>2</v>
      </c>
      <c r="L487" s="33">
        <v>2</v>
      </c>
      <c r="M487" s="32" t="s">
        <v>293</v>
      </c>
      <c r="N487" s="32" t="s">
        <v>87</v>
      </c>
      <c r="O487"/>
      <c r="P487"/>
    </row>
    <row r="488" spans="2:16">
      <c r="B488" s="32" t="s">
        <v>189</v>
      </c>
      <c r="C488" s="32" t="s">
        <v>892</v>
      </c>
      <c r="D488" s="32" t="s">
        <v>75</v>
      </c>
      <c r="E488" s="32" t="s">
        <v>86</v>
      </c>
      <c r="F488" s="33">
        <v>41001</v>
      </c>
      <c r="G488" s="32" t="s">
        <v>78</v>
      </c>
      <c r="H488" s="52" t="s">
        <v>496</v>
      </c>
      <c r="I488" s="34">
        <v>3780000</v>
      </c>
      <c r="J488" s="33">
        <v>51200010501</v>
      </c>
      <c r="K488" s="33">
        <v>1</v>
      </c>
      <c r="L488" s="33">
        <v>2</v>
      </c>
      <c r="M488" s="32" t="s">
        <v>293</v>
      </c>
      <c r="N488" s="32" t="s">
        <v>87</v>
      </c>
      <c r="O488"/>
      <c r="P488"/>
    </row>
    <row r="489" spans="2:16">
      <c r="B489" s="32" t="s">
        <v>175</v>
      </c>
      <c r="C489" s="32" t="s">
        <v>893</v>
      </c>
      <c r="D489" s="32" t="s">
        <v>75</v>
      </c>
      <c r="E489" s="32" t="s">
        <v>86</v>
      </c>
      <c r="F489" s="33">
        <v>40301</v>
      </c>
      <c r="G489" s="32" t="s">
        <v>64</v>
      </c>
      <c r="H489" s="52" t="s">
        <v>332</v>
      </c>
      <c r="I489" s="34">
        <v>20169000</v>
      </c>
      <c r="J489" s="33">
        <v>51200010501</v>
      </c>
      <c r="K489" s="33">
        <v>1</v>
      </c>
      <c r="L489" s="33">
        <v>2</v>
      </c>
      <c r="M489" s="32" t="s">
        <v>166</v>
      </c>
      <c r="N489" s="32" t="s">
        <v>87</v>
      </c>
      <c r="O489"/>
      <c r="P489"/>
    </row>
    <row r="490" spans="2:16">
      <c r="B490" s="32" t="s">
        <v>175</v>
      </c>
      <c r="C490" s="53" t="s">
        <v>893</v>
      </c>
      <c r="D490" s="32" t="s">
        <v>75</v>
      </c>
      <c r="E490" s="32" t="s">
        <v>86</v>
      </c>
      <c r="F490" s="33">
        <v>40301</v>
      </c>
      <c r="G490" s="53" t="s">
        <v>64</v>
      </c>
      <c r="H490" s="52" t="s">
        <v>332</v>
      </c>
      <c r="I490" s="34">
        <v>531000</v>
      </c>
      <c r="J490" s="33">
        <v>51200010501</v>
      </c>
      <c r="K490" s="33">
        <v>2</v>
      </c>
      <c r="L490" s="33">
        <v>2</v>
      </c>
      <c r="M490" s="32" t="s">
        <v>166</v>
      </c>
      <c r="N490" s="32" t="s">
        <v>87</v>
      </c>
      <c r="O490"/>
      <c r="P490"/>
    </row>
    <row r="491" spans="2:16">
      <c r="B491" s="32" t="s">
        <v>177</v>
      </c>
      <c r="C491" s="32" t="s">
        <v>894</v>
      </c>
      <c r="D491" s="32" t="s">
        <v>75</v>
      </c>
      <c r="E491" s="32" t="s">
        <v>86</v>
      </c>
      <c r="F491" s="33">
        <v>40301</v>
      </c>
      <c r="G491" s="32" t="s">
        <v>62</v>
      </c>
      <c r="H491" s="52" t="s">
        <v>561</v>
      </c>
      <c r="I491" s="34">
        <v>1100000</v>
      </c>
      <c r="J491" s="33">
        <v>51200010501</v>
      </c>
      <c r="K491" s="33">
        <v>2</v>
      </c>
      <c r="L491" s="33">
        <v>2</v>
      </c>
      <c r="M491" s="32" t="s">
        <v>181</v>
      </c>
      <c r="N491" s="32" t="s">
        <v>87</v>
      </c>
      <c r="O491"/>
      <c r="P491"/>
    </row>
    <row r="492" spans="2:16">
      <c r="B492" s="32" t="s">
        <v>177</v>
      </c>
      <c r="C492" s="32" t="s">
        <v>894</v>
      </c>
      <c r="D492" s="32" t="s">
        <v>75</v>
      </c>
      <c r="E492" s="32" t="s">
        <v>86</v>
      </c>
      <c r="F492" s="33">
        <v>40301</v>
      </c>
      <c r="G492" s="32" t="s">
        <v>62</v>
      </c>
      <c r="H492" s="52" t="s">
        <v>561</v>
      </c>
      <c r="I492" s="34">
        <v>14000000</v>
      </c>
      <c r="J492" s="33">
        <v>51200010501</v>
      </c>
      <c r="K492" s="33">
        <v>1</v>
      </c>
      <c r="L492" s="33">
        <v>2</v>
      </c>
      <c r="M492" s="32" t="s">
        <v>181</v>
      </c>
      <c r="N492" s="32" t="s">
        <v>87</v>
      </c>
      <c r="O492"/>
      <c r="P492"/>
    </row>
    <row r="493" spans="2:16">
      <c r="B493" t="s">
        <v>272</v>
      </c>
      <c r="C493" s="29" t="s">
        <v>895</v>
      </c>
      <c r="D493" t="s">
        <v>75</v>
      </c>
      <c r="E493" t="s">
        <v>89</v>
      </c>
      <c r="F493" s="18">
        <v>41001</v>
      </c>
      <c r="G493" s="29" t="s">
        <v>59</v>
      </c>
      <c r="H493" s="52" t="s">
        <v>233</v>
      </c>
      <c r="I493" s="21">
        <v>450000</v>
      </c>
      <c r="J493">
        <v>51200010501</v>
      </c>
      <c r="K493">
        <v>1</v>
      </c>
      <c r="L493">
        <v>2</v>
      </c>
      <c r="M493" t="s">
        <v>221</v>
      </c>
      <c r="N493" t="s">
        <v>90</v>
      </c>
      <c r="O493"/>
      <c r="P493"/>
    </row>
    <row r="494" spans="2:16">
      <c r="B494" t="s">
        <v>189</v>
      </c>
      <c r="C494" s="29" t="s">
        <v>896</v>
      </c>
      <c r="D494" t="s">
        <v>75</v>
      </c>
      <c r="E494" t="s">
        <v>89</v>
      </c>
      <c r="F494" s="18">
        <v>40301</v>
      </c>
      <c r="G494" s="29" t="s">
        <v>68</v>
      </c>
      <c r="H494" s="52" t="s">
        <v>498</v>
      </c>
      <c r="I494" s="21">
        <v>850000</v>
      </c>
      <c r="J494">
        <v>51200010501</v>
      </c>
      <c r="K494">
        <v>1</v>
      </c>
      <c r="L494">
        <v>2</v>
      </c>
      <c r="M494" t="s">
        <v>348</v>
      </c>
      <c r="N494" t="s">
        <v>90</v>
      </c>
      <c r="O494"/>
      <c r="P494"/>
    </row>
    <row r="495" spans="2:16">
      <c r="B495" t="s">
        <v>189</v>
      </c>
      <c r="C495" s="29" t="s">
        <v>897</v>
      </c>
      <c r="D495" t="s">
        <v>75</v>
      </c>
      <c r="E495" t="s">
        <v>89</v>
      </c>
      <c r="F495" s="18">
        <v>40301</v>
      </c>
      <c r="G495" s="29" t="s">
        <v>62</v>
      </c>
      <c r="H495" s="52" t="s">
        <v>561</v>
      </c>
      <c r="I495" s="21">
        <v>550000</v>
      </c>
      <c r="J495">
        <v>51200010501</v>
      </c>
      <c r="K495">
        <v>1</v>
      </c>
      <c r="L495">
        <v>2</v>
      </c>
      <c r="M495" t="s">
        <v>348</v>
      </c>
      <c r="N495" t="s">
        <v>90</v>
      </c>
      <c r="O495"/>
      <c r="P495"/>
    </row>
    <row r="496" spans="2:16">
      <c r="B496" t="s">
        <v>161</v>
      </c>
      <c r="C496" t="s">
        <v>898</v>
      </c>
      <c r="D496" t="s">
        <v>75</v>
      </c>
      <c r="E496" t="s">
        <v>89</v>
      </c>
      <c r="F496" s="18">
        <v>40301</v>
      </c>
      <c r="G496" t="s">
        <v>64</v>
      </c>
      <c r="H496" s="52" t="s">
        <v>332</v>
      </c>
      <c r="I496" s="21">
        <v>850000</v>
      </c>
      <c r="J496">
        <v>51200010501</v>
      </c>
      <c r="K496">
        <v>1</v>
      </c>
      <c r="L496">
        <v>2</v>
      </c>
      <c r="M496" t="s">
        <v>166</v>
      </c>
      <c r="N496" t="s">
        <v>90</v>
      </c>
      <c r="O496"/>
      <c r="P496"/>
    </row>
    <row r="497" spans="2:16">
      <c r="B497" t="s">
        <v>173</v>
      </c>
      <c r="C497" t="s">
        <v>899</v>
      </c>
      <c r="D497" t="s">
        <v>75</v>
      </c>
      <c r="E497" t="s">
        <v>900</v>
      </c>
      <c r="F497" s="18">
        <v>43202</v>
      </c>
      <c r="G497" t="s">
        <v>29</v>
      </c>
      <c r="H497" s="52" t="s">
        <v>321</v>
      </c>
      <c r="I497" s="21">
        <v>148500</v>
      </c>
      <c r="J497">
        <v>51200010501</v>
      </c>
      <c r="K497">
        <v>1</v>
      </c>
      <c r="L497">
        <v>4</v>
      </c>
      <c r="M497" t="s">
        <v>228</v>
      </c>
      <c r="N497" t="s">
        <v>901</v>
      </c>
      <c r="O497"/>
      <c r="P497"/>
    </row>
    <row r="498" spans="2:16">
      <c r="B498" t="s">
        <v>317</v>
      </c>
      <c r="C498" t="s">
        <v>902</v>
      </c>
      <c r="D498" t="s">
        <v>75</v>
      </c>
      <c r="E498" t="s">
        <v>900</v>
      </c>
      <c r="F498" s="18">
        <v>43202</v>
      </c>
      <c r="G498" t="s">
        <v>107</v>
      </c>
      <c r="H498" s="52" t="s">
        <v>561</v>
      </c>
      <c r="I498" s="21">
        <v>148500</v>
      </c>
      <c r="J498">
        <v>51200010501</v>
      </c>
      <c r="K498">
        <v>1</v>
      </c>
      <c r="L498">
        <v>4</v>
      </c>
      <c r="M498" t="s">
        <v>184</v>
      </c>
      <c r="N498" t="s">
        <v>901</v>
      </c>
      <c r="O498"/>
      <c r="P498"/>
    </row>
    <row r="499" spans="2:16">
      <c r="B499" t="s">
        <v>317</v>
      </c>
      <c r="C499" t="s">
        <v>903</v>
      </c>
      <c r="D499" t="s">
        <v>75</v>
      </c>
      <c r="E499" t="s">
        <v>900</v>
      </c>
      <c r="F499" s="18">
        <v>43202</v>
      </c>
      <c r="G499" t="s">
        <v>11</v>
      </c>
      <c r="H499" s="52" t="s">
        <v>519</v>
      </c>
      <c r="I499" s="21">
        <v>148500</v>
      </c>
      <c r="J499">
        <v>51200010501</v>
      </c>
      <c r="K499">
        <v>1</v>
      </c>
      <c r="L499">
        <v>4</v>
      </c>
      <c r="M499" t="s">
        <v>184</v>
      </c>
      <c r="N499" t="s">
        <v>901</v>
      </c>
      <c r="O499"/>
      <c r="P499"/>
    </row>
    <row r="500" spans="2:16">
      <c r="B500" t="s">
        <v>317</v>
      </c>
      <c r="C500" t="s">
        <v>904</v>
      </c>
      <c r="D500" t="s">
        <v>75</v>
      </c>
      <c r="E500" t="s">
        <v>900</v>
      </c>
      <c r="F500" s="18">
        <v>43202</v>
      </c>
      <c r="G500" t="s">
        <v>100</v>
      </c>
      <c r="H500" s="52" t="s">
        <v>165</v>
      </c>
      <c r="I500" s="21">
        <v>222750</v>
      </c>
      <c r="J500">
        <v>51200010501</v>
      </c>
      <c r="K500">
        <v>1</v>
      </c>
      <c r="L500">
        <v>4</v>
      </c>
      <c r="M500" t="s">
        <v>184</v>
      </c>
      <c r="N500" t="s">
        <v>901</v>
      </c>
      <c r="O500"/>
      <c r="P500"/>
    </row>
    <row r="501" spans="2:16">
      <c r="B501" t="s">
        <v>317</v>
      </c>
      <c r="C501" t="s">
        <v>905</v>
      </c>
      <c r="D501" t="s">
        <v>75</v>
      </c>
      <c r="E501" t="s">
        <v>900</v>
      </c>
      <c r="F501" s="18">
        <v>43202</v>
      </c>
      <c r="G501" t="s">
        <v>43</v>
      </c>
      <c r="H501" s="52" t="s">
        <v>371</v>
      </c>
      <c r="I501" s="21">
        <v>157500</v>
      </c>
      <c r="J501">
        <v>51200010501</v>
      </c>
      <c r="K501">
        <v>1</v>
      </c>
      <c r="L501">
        <v>4</v>
      </c>
      <c r="M501" t="s">
        <v>184</v>
      </c>
      <c r="N501" t="s">
        <v>901</v>
      </c>
      <c r="O501"/>
      <c r="P501"/>
    </row>
    <row r="502" spans="2:16">
      <c r="B502" t="s">
        <v>317</v>
      </c>
      <c r="C502" t="s">
        <v>906</v>
      </c>
      <c r="D502" t="s">
        <v>75</v>
      </c>
      <c r="E502" t="s">
        <v>900</v>
      </c>
      <c r="F502" s="18">
        <v>43202</v>
      </c>
      <c r="G502" t="s">
        <v>28</v>
      </c>
      <c r="H502" s="52" t="s">
        <v>165</v>
      </c>
      <c r="I502" s="21">
        <v>148500</v>
      </c>
      <c r="J502">
        <v>51200010501</v>
      </c>
      <c r="K502">
        <v>1</v>
      </c>
      <c r="L502">
        <v>4</v>
      </c>
      <c r="M502" t="s">
        <v>184</v>
      </c>
      <c r="N502" t="s">
        <v>901</v>
      </c>
      <c r="O502"/>
      <c r="P502"/>
    </row>
    <row r="503" spans="2:16">
      <c r="B503" t="s">
        <v>317</v>
      </c>
      <c r="C503" t="s">
        <v>907</v>
      </c>
      <c r="D503" t="s">
        <v>75</v>
      </c>
      <c r="E503" t="s">
        <v>900</v>
      </c>
      <c r="F503" s="18">
        <v>43202</v>
      </c>
      <c r="G503" t="s">
        <v>70</v>
      </c>
      <c r="H503" s="52" t="s">
        <v>230</v>
      </c>
      <c r="I503" s="21">
        <v>148500</v>
      </c>
      <c r="J503">
        <v>51200010501</v>
      </c>
      <c r="K503">
        <v>1</v>
      </c>
      <c r="L503">
        <v>4</v>
      </c>
      <c r="M503" t="s">
        <v>184</v>
      </c>
      <c r="N503" t="s">
        <v>901</v>
      </c>
      <c r="O503"/>
      <c r="P503"/>
    </row>
    <row r="504" spans="2:16">
      <c r="B504" t="s">
        <v>317</v>
      </c>
      <c r="C504" t="s">
        <v>908</v>
      </c>
      <c r="D504" t="s">
        <v>75</v>
      </c>
      <c r="E504" t="s">
        <v>900</v>
      </c>
      <c r="F504" s="18">
        <v>43202</v>
      </c>
      <c r="G504" t="s">
        <v>74</v>
      </c>
      <c r="H504" s="52" t="s">
        <v>498</v>
      </c>
      <c r="I504" s="21">
        <v>148500</v>
      </c>
      <c r="J504">
        <v>51200010501</v>
      </c>
      <c r="K504">
        <v>1</v>
      </c>
      <c r="L504">
        <v>4</v>
      </c>
      <c r="M504" t="s">
        <v>184</v>
      </c>
      <c r="N504" t="s">
        <v>901</v>
      </c>
      <c r="O504"/>
      <c r="P504"/>
    </row>
    <row r="505" spans="2:16">
      <c r="B505" t="s">
        <v>181</v>
      </c>
      <c r="C505" t="s">
        <v>909</v>
      </c>
      <c r="D505" t="s">
        <v>75</v>
      </c>
      <c r="E505" t="s">
        <v>900</v>
      </c>
      <c r="F505" s="18">
        <v>40301</v>
      </c>
      <c r="G505" t="s">
        <v>910</v>
      </c>
      <c r="H505" s="52" t="s">
        <v>165</v>
      </c>
      <c r="I505" s="21">
        <v>133650</v>
      </c>
      <c r="J505">
        <v>51200010501</v>
      </c>
      <c r="K505">
        <v>1</v>
      </c>
      <c r="L505">
        <v>4</v>
      </c>
      <c r="M505" t="s">
        <v>317</v>
      </c>
      <c r="N505" t="s">
        <v>901</v>
      </c>
      <c r="O505"/>
      <c r="P505"/>
    </row>
    <row r="506" spans="2:16">
      <c r="B506" t="s">
        <v>181</v>
      </c>
      <c r="C506" t="s">
        <v>911</v>
      </c>
      <c r="D506" t="s">
        <v>75</v>
      </c>
      <c r="E506" t="s">
        <v>900</v>
      </c>
      <c r="F506" s="18">
        <v>43202</v>
      </c>
      <c r="G506" t="s">
        <v>37</v>
      </c>
      <c r="H506" s="52" t="s">
        <v>496</v>
      </c>
      <c r="I506" s="21">
        <v>222750</v>
      </c>
      <c r="J506">
        <v>51200010501</v>
      </c>
      <c r="K506">
        <v>1</v>
      </c>
      <c r="L506">
        <v>4</v>
      </c>
      <c r="M506" t="s">
        <v>317</v>
      </c>
      <c r="N506" t="s">
        <v>901</v>
      </c>
      <c r="O506"/>
      <c r="P506"/>
    </row>
    <row r="507" spans="2:16">
      <c r="B507" t="s">
        <v>181</v>
      </c>
      <c r="C507" s="35" t="s">
        <v>912</v>
      </c>
      <c r="D507" t="s">
        <v>75</v>
      </c>
      <c r="E507" t="s">
        <v>900</v>
      </c>
      <c r="F507" s="18">
        <v>43202</v>
      </c>
      <c r="G507" s="35" t="s">
        <v>73</v>
      </c>
      <c r="H507" s="52" t="s">
        <v>230</v>
      </c>
      <c r="I507" s="21">
        <v>222750</v>
      </c>
      <c r="J507">
        <v>51200010501</v>
      </c>
      <c r="K507">
        <v>1</v>
      </c>
      <c r="L507">
        <v>4</v>
      </c>
      <c r="M507" t="s">
        <v>317</v>
      </c>
      <c r="N507" t="s">
        <v>901</v>
      </c>
      <c r="O507"/>
      <c r="P507"/>
    </row>
    <row r="508" spans="2:16">
      <c r="B508" t="s">
        <v>181</v>
      </c>
      <c r="C508" t="s">
        <v>913</v>
      </c>
      <c r="D508" t="s">
        <v>75</v>
      </c>
      <c r="E508" t="s">
        <v>900</v>
      </c>
      <c r="F508" s="18">
        <v>43202</v>
      </c>
      <c r="G508" t="s">
        <v>24</v>
      </c>
      <c r="H508" s="52" t="s">
        <v>165</v>
      </c>
      <c r="I508" s="21">
        <v>222750</v>
      </c>
      <c r="J508">
        <v>51200010501</v>
      </c>
      <c r="K508">
        <v>1</v>
      </c>
      <c r="L508">
        <v>4</v>
      </c>
      <c r="M508" t="s">
        <v>317</v>
      </c>
      <c r="N508" t="s">
        <v>901</v>
      </c>
      <c r="O508"/>
      <c r="P508"/>
    </row>
    <row r="509" spans="2:16">
      <c r="B509" t="s">
        <v>181</v>
      </c>
      <c r="C509" t="s">
        <v>914</v>
      </c>
      <c r="D509" t="s">
        <v>75</v>
      </c>
      <c r="E509" t="s">
        <v>900</v>
      </c>
      <c r="F509" s="18">
        <v>43202</v>
      </c>
      <c r="G509" t="s">
        <v>34</v>
      </c>
      <c r="H509" s="52" t="s">
        <v>496</v>
      </c>
      <c r="I509" s="21">
        <v>222750</v>
      </c>
      <c r="J509">
        <v>51200010501</v>
      </c>
      <c r="K509">
        <v>1</v>
      </c>
      <c r="L509">
        <v>4</v>
      </c>
      <c r="M509" t="s">
        <v>317</v>
      </c>
      <c r="N509" t="s">
        <v>901</v>
      </c>
      <c r="O509"/>
      <c r="P509"/>
    </row>
    <row r="510" spans="2:16">
      <c r="B510" t="s">
        <v>181</v>
      </c>
      <c r="C510" t="s">
        <v>915</v>
      </c>
      <c r="D510" t="s">
        <v>75</v>
      </c>
      <c r="E510" t="s">
        <v>900</v>
      </c>
      <c r="F510" s="18">
        <v>43202</v>
      </c>
      <c r="G510" t="s">
        <v>106</v>
      </c>
      <c r="H510" s="52" t="s">
        <v>230</v>
      </c>
      <c r="I510" s="21">
        <v>148500</v>
      </c>
      <c r="J510">
        <v>51200010501</v>
      </c>
      <c r="K510">
        <v>1</v>
      </c>
      <c r="L510">
        <v>4</v>
      </c>
      <c r="M510" t="s">
        <v>317</v>
      </c>
      <c r="N510" t="s">
        <v>901</v>
      </c>
      <c r="O510"/>
      <c r="P510"/>
    </row>
    <row r="511" spans="2:16">
      <c r="B511" t="s">
        <v>177</v>
      </c>
      <c r="C511" t="s">
        <v>916</v>
      </c>
      <c r="D511" t="s">
        <v>75</v>
      </c>
      <c r="E511" t="s">
        <v>900</v>
      </c>
      <c r="F511" s="18">
        <v>43202</v>
      </c>
      <c r="G511" t="s">
        <v>110</v>
      </c>
      <c r="H511" s="52" t="s">
        <v>165</v>
      </c>
      <c r="I511" s="21">
        <v>148500</v>
      </c>
      <c r="J511">
        <v>51200010501</v>
      </c>
      <c r="K511">
        <v>1</v>
      </c>
      <c r="L511">
        <v>4</v>
      </c>
      <c r="M511" t="s">
        <v>179</v>
      </c>
      <c r="N511" t="s">
        <v>901</v>
      </c>
      <c r="O511"/>
      <c r="P511"/>
    </row>
    <row r="512" spans="2:16">
      <c r="B512" t="s">
        <v>177</v>
      </c>
      <c r="C512" t="s">
        <v>917</v>
      </c>
      <c r="D512" t="s">
        <v>75</v>
      </c>
      <c r="E512" t="s">
        <v>900</v>
      </c>
      <c r="F512" s="18">
        <v>43202</v>
      </c>
      <c r="G512" t="s">
        <v>39</v>
      </c>
      <c r="H512" s="52" t="s">
        <v>498</v>
      </c>
      <c r="I512" s="21">
        <v>148500</v>
      </c>
      <c r="J512">
        <v>51200010501</v>
      </c>
      <c r="K512">
        <v>1</v>
      </c>
      <c r="L512">
        <v>4</v>
      </c>
      <c r="M512" t="s">
        <v>179</v>
      </c>
      <c r="N512" t="s">
        <v>901</v>
      </c>
      <c r="O512"/>
      <c r="P512"/>
    </row>
    <row r="513" spans="2:16">
      <c r="B513" t="s">
        <v>177</v>
      </c>
      <c r="C513" t="s">
        <v>918</v>
      </c>
      <c r="D513" t="s">
        <v>75</v>
      </c>
      <c r="E513" t="s">
        <v>92</v>
      </c>
      <c r="F513" s="18">
        <v>40301</v>
      </c>
      <c r="G513" t="s">
        <v>116</v>
      </c>
      <c r="H513" s="52" t="s">
        <v>230</v>
      </c>
      <c r="I513" s="21">
        <v>203000</v>
      </c>
      <c r="J513">
        <v>51200010501</v>
      </c>
      <c r="K513">
        <v>1</v>
      </c>
      <c r="L513">
        <v>1</v>
      </c>
      <c r="M513" t="s">
        <v>179</v>
      </c>
      <c r="N513" t="s">
        <v>93</v>
      </c>
      <c r="O513"/>
      <c r="P513"/>
    </row>
    <row r="514" spans="2:16">
      <c r="B514" t="s">
        <v>166</v>
      </c>
      <c r="C514" t="s">
        <v>919</v>
      </c>
      <c r="D514" t="s">
        <v>75</v>
      </c>
      <c r="E514" t="s">
        <v>920</v>
      </c>
      <c r="F514" s="18">
        <v>43202</v>
      </c>
      <c r="G514" t="s">
        <v>94</v>
      </c>
      <c r="H514" s="52" t="s">
        <v>332</v>
      </c>
      <c r="I514" s="21">
        <v>3841213</v>
      </c>
      <c r="J514">
        <v>51200010501</v>
      </c>
      <c r="K514">
        <v>1</v>
      </c>
      <c r="L514">
        <v>8</v>
      </c>
      <c r="M514" t="s">
        <v>290</v>
      </c>
      <c r="N514" t="s">
        <v>921</v>
      </c>
      <c r="O514"/>
      <c r="P514"/>
    </row>
    <row r="515" spans="2:16">
      <c r="B515" s="18" t="s">
        <v>161</v>
      </c>
      <c r="C515" s="18" t="s">
        <v>922</v>
      </c>
      <c r="D515" s="18" t="s">
        <v>75</v>
      </c>
      <c r="E515" s="18" t="s">
        <v>920</v>
      </c>
      <c r="F515" s="18">
        <v>33102</v>
      </c>
      <c r="G515" s="18" t="s">
        <v>94</v>
      </c>
      <c r="H515" s="52" t="s">
        <v>332</v>
      </c>
      <c r="I515" s="19">
        <v>10121288</v>
      </c>
      <c r="J515" s="18">
        <v>51200010501</v>
      </c>
      <c r="K515" s="18">
        <v>2</v>
      </c>
      <c r="L515" s="18">
        <v>8</v>
      </c>
      <c r="M515" s="18" t="s">
        <v>290</v>
      </c>
      <c r="N515" s="18" t="s">
        <v>921</v>
      </c>
      <c r="O515"/>
      <c r="P515"/>
    </row>
    <row r="516" spans="2:16">
      <c r="B516" s="32" t="s">
        <v>166</v>
      </c>
      <c r="C516" s="32" t="s">
        <v>923</v>
      </c>
      <c r="D516" s="32" t="s">
        <v>75</v>
      </c>
      <c r="E516" s="32" t="s">
        <v>924</v>
      </c>
      <c r="F516" s="33">
        <v>43001</v>
      </c>
      <c r="G516" s="32" t="s">
        <v>925</v>
      </c>
      <c r="H516" s="52" t="s">
        <v>498</v>
      </c>
      <c r="I516" s="34">
        <v>12519450</v>
      </c>
      <c r="J516" s="33">
        <v>51200010501</v>
      </c>
      <c r="K516" s="33">
        <v>2</v>
      </c>
      <c r="L516" s="33">
        <v>8</v>
      </c>
      <c r="M516" s="32" t="s">
        <v>189</v>
      </c>
      <c r="N516" s="32" t="s">
        <v>926</v>
      </c>
      <c r="O516"/>
      <c r="P516"/>
    </row>
    <row r="517" spans="2:16">
      <c r="B517" s="32" t="s">
        <v>166</v>
      </c>
      <c r="C517" s="32" t="s">
        <v>923</v>
      </c>
      <c r="D517" s="32" t="s">
        <v>75</v>
      </c>
      <c r="E517" s="32" t="s">
        <v>924</v>
      </c>
      <c r="F517" s="33">
        <v>43001</v>
      </c>
      <c r="G517" s="32" t="s">
        <v>925</v>
      </c>
      <c r="H517" s="52" t="s">
        <v>498</v>
      </c>
      <c r="I517" s="34">
        <v>3318050</v>
      </c>
      <c r="J517" s="33">
        <v>51200010501</v>
      </c>
      <c r="K517" s="33">
        <v>1</v>
      </c>
      <c r="L517" s="33">
        <v>8</v>
      </c>
      <c r="M517" s="32" t="s">
        <v>189</v>
      </c>
      <c r="N517" s="32" t="s">
        <v>926</v>
      </c>
      <c r="O517"/>
      <c r="P517"/>
    </row>
    <row r="518" spans="2:16">
      <c r="B518" t="s">
        <v>189</v>
      </c>
      <c r="C518" s="29" t="s">
        <v>927</v>
      </c>
      <c r="D518" t="s">
        <v>75</v>
      </c>
      <c r="E518" t="s">
        <v>928</v>
      </c>
      <c r="F518" s="18">
        <v>43001</v>
      </c>
      <c r="G518" s="29" t="s">
        <v>925</v>
      </c>
      <c r="H518" s="52" t="s">
        <v>498</v>
      </c>
      <c r="I518" s="21">
        <v>1300000</v>
      </c>
      <c r="J518">
        <v>51200010501</v>
      </c>
      <c r="K518">
        <v>1</v>
      </c>
      <c r="L518">
        <v>8</v>
      </c>
      <c r="M518" t="s">
        <v>293</v>
      </c>
      <c r="N518" t="s">
        <v>929</v>
      </c>
      <c r="O518"/>
      <c r="P518"/>
    </row>
    <row r="519" spans="2:16">
      <c r="B519" s="32" t="s">
        <v>161</v>
      </c>
      <c r="C519" s="32" t="s">
        <v>930</v>
      </c>
      <c r="D519" s="32" t="s">
        <v>75</v>
      </c>
      <c r="E519" s="32" t="s">
        <v>931</v>
      </c>
      <c r="F519" s="33">
        <v>43202</v>
      </c>
      <c r="G519" s="32" t="s">
        <v>932</v>
      </c>
      <c r="H519" s="52" t="s">
        <v>561</v>
      </c>
      <c r="I519" s="34">
        <v>550000</v>
      </c>
      <c r="J519" s="33">
        <v>51200010501</v>
      </c>
      <c r="K519" s="33">
        <v>1</v>
      </c>
      <c r="L519" s="33">
        <v>7</v>
      </c>
      <c r="M519" s="32" t="s">
        <v>166</v>
      </c>
      <c r="N519" s="32" t="s">
        <v>933</v>
      </c>
      <c r="O519"/>
      <c r="P519"/>
    </row>
    <row r="520" spans="2:16">
      <c r="B520" s="32" t="s">
        <v>161</v>
      </c>
      <c r="C520" s="32" t="s">
        <v>930</v>
      </c>
      <c r="D520" s="32" t="s">
        <v>75</v>
      </c>
      <c r="E520" s="32" t="s">
        <v>931</v>
      </c>
      <c r="F520" s="33">
        <v>43202</v>
      </c>
      <c r="G520" s="32" t="s">
        <v>932</v>
      </c>
      <c r="H520" s="52" t="s">
        <v>561</v>
      </c>
      <c r="I520" s="34">
        <v>80000</v>
      </c>
      <c r="J520" s="33">
        <v>51200010501</v>
      </c>
      <c r="K520" s="33">
        <v>1</v>
      </c>
      <c r="L520" s="33">
        <v>3</v>
      </c>
      <c r="M520" s="32" t="s">
        <v>166</v>
      </c>
      <c r="N520" s="32" t="s">
        <v>933</v>
      </c>
      <c r="O520"/>
      <c r="P520"/>
    </row>
    <row r="521" spans="2:16">
      <c r="B521" t="s">
        <v>184</v>
      </c>
      <c r="C521" t="s">
        <v>934</v>
      </c>
      <c r="D521" t="s">
        <v>75</v>
      </c>
      <c r="E521" t="s">
        <v>935</v>
      </c>
      <c r="F521" s="18">
        <v>43202</v>
      </c>
      <c r="G521" t="s">
        <v>164</v>
      </c>
      <c r="H521" s="52" t="s">
        <v>165</v>
      </c>
      <c r="I521" s="21">
        <v>3700302</v>
      </c>
      <c r="J521">
        <v>51200010501</v>
      </c>
      <c r="K521">
        <v>1</v>
      </c>
      <c r="L521">
        <v>3</v>
      </c>
      <c r="M521" t="s">
        <v>173</v>
      </c>
      <c r="N521" t="s">
        <v>936</v>
      </c>
      <c r="O521"/>
      <c r="P521"/>
    </row>
    <row r="522" spans="2:16">
      <c r="B522" t="s">
        <v>290</v>
      </c>
      <c r="C522" t="s">
        <v>937</v>
      </c>
      <c r="D522" t="s">
        <v>75</v>
      </c>
      <c r="E522" t="s">
        <v>938</v>
      </c>
      <c r="F522" s="18">
        <v>43202</v>
      </c>
      <c r="G522" t="s">
        <v>119</v>
      </c>
      <c r="H522" s="52" t="s">
        <v>233</v>
      </c>
      <c r="I522" s="21">
        <v>780000</v>
      </c>
      <c r="J522">
        <v>51200010501</v>
      </c>
      <c r="K522">
        <v>1</v>
      </c>
      <c r="L522">
        <v>2</v>
      </c>
      <c r="M522" t="s">
        <v>189</v>
      </c>
      <c r="N522" t="s">
        <v>939</v>
      </c>
      <c r="O522"/>
      <c r="P522"/>
    </row>
  </sheetData>
  <mergeCells count="1">
    <mergeCell ref="A1:Q1"/>
  </mergeCells>
  <phoneticPr fontId="2" type="noConversion"/>
  <conditionalFormatting sqref="C4:C62">
    <cfRule type="duplicateValues" dxfId="10" priority="11" stopIfTrue="1"/>
  </conditionalFormatting>
  <conditionalFormatting sqref="C63:C73">
    <cfRule type="duplicateValues" dxfId="9" priority="10" stopIfTrue="1"/>
  </conditionalFormatting>
  <conditionalFormatting sqref="C74:C90">
    <cfRule type="duplicateValues" dxfId="8" priority="9" stopIfTrue="1"/>
  </conditionalFormatting>
  <conditionalFormatting sqref="C91:C168">
    <cfRule type="duplicateValues" dxfId="7" priority="8" stopIfTrue="1"/>
  </conditionalFormatting>
  <conditionalFormatting sqref="C169:C297">
    <cfRule type="duplicateValues" dxfId="6" priority="7" stopIfTrue="1"/>
  </conditionalFormatting>
  <conditionalFormatting sqref="C298">
    <cfRule type="duplicateValues" dxfId="5" priority="6" stopIfTrue="1"/>
  </conditionalFormatting>
  <conditionalFormatting sqref="C299:C368">
    <cfRule type="duplicateValues" dxfId="4" priority="5" stopIfTrue="1"/>
  </conditionalFormatting>
  <conditionalFormatting sqref="C369:C458">
    <cfRule type="duplicateValues" dxfId="3" priority="4" stopIfTrue="1"/>
  </conditionalFormatting>
  <conditionalFormatting sqref="C459:C471">
    <cfRule type="duplicateValues" dxfId="2" priority="3" stopIfTrue="1"/>
  </conditionalFormatting>
  <conditionalFormatting sqref="C472">
    <cfRule type="duplicateValues" dxfId="1" priority="2" stopIfTrue="1"/>
  </conditionalFormatting>
  <conditionalFormatting sqref="C473:C522">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2017-08-29T06:14:39Z</dcterms:created>
  <dcterms:modified xsi:type="dcterms:W3CDTF">2017-11-30T08:36:04Z</dcterms:modified>
</cp:coreProperties>
</file>