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5年1月份填復會計處補捐助報表\"/>
    </mc:Choice>
  </mc:AlternateContent>
  <bookViews>
    <workbookView xWindow="0" yWindow="0" windowWidth="28800" windowHeight="12390"/>
  </bookViews>
  <sheets>
    <sheet name="10501" sheetId="1" r:id="rId1"/>
  </sheets>
  <definedNames>
    <definedName name="_xlnm._FilterDatabase" localSheetId="0" hidden="1">'10501'!$A$5:$W$18</definedName>
    <definedName name="_xlnm.Print_Area" localSheetId="0">'10501'!$A$1:$W$18</definedName>
    <definedName name="_xlnm.Print_Titles" localSheetId="0">'10501'!$1:$5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18" i="1" l="1"/>
  <c r="K18" i="1" l="1"/>
  <c r="U18" i="1" l="1"/>
  <c r="F18" i="1"/>
  <c r="G18" i="1" l="1"/>
  <c r="H18" i="1"/>
  <c r="I18" i="1"/>
</calcChain>
</file>

<file path=xl/sharedStrings.xml><?xml version="1.0" encoding="utf-8"?>
<sst xmlns="http://schemas.openxmlformats.org/spreadsheetml/2006/main" count="51" uniqueCount="42">
  <si>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</si>
  <si>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</si>
  <si>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</si>
  <si>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</si>
  <si>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</si>
  <si>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</si>
  <si>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</si>
  <si>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</si>
  <si>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</si>
  <si>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</si>
  <si>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</si>
  <si>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</si>
  <si>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</si>
  <si>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</si>
  <si>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</si>
  <si>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</si>
  <si>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</si>
  <si>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</si>
  <si>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</si>
  <si>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</si>
  <si>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</si>
  <si>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</si>
  <si>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</si>
  <si>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</si>
  <si>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</si>
  <si>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</si>
  <si>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</si>
  <si>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</si>
  <si>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</si>
  <si>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</si>
  <si>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</si>
  <si>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</si>
  <si>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</si>
  <si>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</si>
  <si>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r>
      <rPr>
        <sz val="10"/>
        <rFont val="新細明體"/>
        <family val="1"/>
        <charset val="136"/>
      </rPr>
      <t>教育部國民及學前教育署</t>
    </r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</si>
  <si>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獎勵費用</t>
    </r>
  </si>
  <si>
    <t>V</t>
    <phoneticPr fontId="4" type="noConversion"/>
  </si>
  <si>
    <t>中華民國 105 年度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</si>
  <si>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</si>
  <si>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</si>
  <si>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  <charset val="136"/>
      </rPr>
      <t>年度高級中等學校學生工讀獎助金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期款</t>
    </r>
    <r>
      <rPr>
        <sz val="10"/>
        <color indexed="8"/>
        <rFont val="Times New Roman"/>
        <family val="1"/>
      </rPr>
      <t>)</t>
    </r>
    <phoneticPr fontId="4" type="noConversion"/>
  </si>
  <si>
    <r>
      <t>1</t>
    </r>
    <r>
      <rPr>
        <sz val="10"/>
        <rFont val="細明體"/>
        <family val="3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</si>
</sst>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workbookViewId="0">
      <selection sqref="A1:W1"/>
    </sheetView>
  </sheetViews>
  <sheetFormatPr defaultRowHeight="14.25"/>
  <cols>
    <col min="1" max="1" width="22.125" style="26" customWidth="1"/>
    <col min="2" max="2" width="20.625" style="26" customWidth="1"/>
    <col min="3" max="3" width="37.875" style="26" customWidth="1"/>
    <col min="4" max="4" width="9.625" style="27" customWidth="1"/>
    <col min="5" max="5" width="9.625" style="26" customWidth="1"/>
    <col min="6" max="8" width="13.625" style="26" customWidth="1"/>
    <col min="9" max="9" width="7.625" style="26" customWidth="1"/>
    <col min="10" max="10" width="13.625" style="26" customWidth="1"/>
    <col min="11" max="11" width="15.625" style="26" customWidth="1"/>
    <col min="12" max="12" width="9.625" style="27" customWidth="1"/>
    <col min="13" max="20" width="9.625" style="26" customWidth="1"/>
    <col min="21" max="21" width="15.625" style="28" customWidth="1"/>
    <col min="22" max="22" width="10.625" style="29" customWidth="1"/>
    <col min="23" max="23" width="9.625" style="26" customWidth="1"/>
    <col min="24" max="24" width="9.625" style="35" customWidth="1"/>
    <col min="25" max="16384" width="9" style="1"/>
  </cols>
  <sheetData>
    <row r="1" spans="1:24" ht="16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4.2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4" ht="15.75">
      <c r="A3" s="52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4" ht="28.5" customHeight="1">
      <c r="A4" s="48" t="s">
        <v>29</v>
      </c>
      <c r="B4" s="48" t="s">
        <v>28</v>
      </c>
      <c r="C4" s="48" t="s">
        <v>22</v>
      </c>
      <c r="D4" s="54" t="s">
        <v>30</v>
      </c>
      <c r="E4" s="55"/>
      <c r="F4" s="56" t="s">
        <v>2</v>
      </c>
      <c r="G4" s="57"/>
      <c r="H4" s="57"/>
      <c r="I4" s="57"/>
      <c r="J4" s="55"/>
      <c r="K4" s="48" t="s">
        <v>23</v>
      </c>
      <c r="L4" s="56" t="s">
        <v>3</v>
      </c>
      <c r="M4" s="55"/>
      <c r="N4" s="54" t="s">
        <v>31</v>
      </c>
      <c r="O4" s="58"/>
      <c r="P4" s="54" t="s">
        <v>33</v>
      </c>
      <c r="Q4" s="55"/>
      <c r="R4" s="54" t="s">
        <v>32</v>
      </c>
      <c r="S4" s="55"/>
      <c r="T4" s="48" t="s">
        <v>24</v>
      </c>
      <c r="U4" s="59" t="s">
        <v>4</v>
      </c>
      <c r="V4" s="60"/>
      <c r="W4" s="48" t="s">
        <v>5</v>
      </c>
      <c r="X4" s="47" t="s">
        <v>27</v>
      </c>
    </row>
    <row r="5" spans="1:24" ht="14.25" customHeight="1">
      <c r="A5" s="49"/>
      <c r="B5" s="49"/>
      <c r="C5" s="49"/>
      <c r="D5" s="43" t="s">
        <v>6</v>
      </c>
      <c r="E5" s="44" t="s">
        <v>7</v>
      </c>
      <c r="F5" s="44" t="s">
        <v>8</v>
      </c>
      <c r="G5" s="44" t="s">
        <v>9</v>
      </c>
      <c r="H5" s="44" t="s">
        <v>10</v>
      </c>
      <c r="I5" s="44" t="s">
        <v>11</v>
      </c>
      <c r="J5" s="42" t="s">
        <v>16</v>
      </c>
      <c r="K5" s="49"/>
      <c r="L5" s="44" t="s">
        <v>12</v>
      </c>
      <c r="M5" s="44" t="s">
        <v>13</v>
      </c>
      <c r="N5" s="44" t="s">
        <v>6</v>
      </c>
      <c r="O5" s="44" t="s">
        <v>7</v>
      </c>
      <c r="P5" s="44" t="s">
        <v>6</v>
      </c>
      <c r="Q5" s="44" t="s">
        <v>7</v>
      </c>
      <c r="R5" s="44" t="s">
        <v>6</v>
      </c>
      <c r="S5" s="44" t="s">
        <v>7</v>
      </c>
      <c r="T5" s="49"/>
      <c r="U5" s="2" t="s">
        <v>17</v>
      </c>
      <c r="V5" s="32" t="s">
        <v>14</v>
      </c>
      <c r="W5" s="49"/>
      <c r="X5" s="47"/>
    </row>
    <row r="6" spans="1:24" ht="30" customHeight="1">
      <c r="A6" s="31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1" t="s">
        <v>19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9" t="s">
        <v>34</v>
      </c>
      <c r="B8" s="36" t="s">
        <v>40</v>
      </c>
      <c r="C8" s="10" t="s">
        <v>35</v>
      </c>
      <c r="D8" s="11" t="s">
        <v>36</v>
      </c>
      <c r="E8" s="12"/>
      <c r="F8" s="16">
        <v>32500000</v>
      </c>
      <c r="G8" s="16">
        <v>32500000</v>
      </c>
      <c r="H8" s="16">
        <v>32500000</v>
      </c>
      <c r="I8" s="16">
        <v>0</v>
      </c>
      <c r="J8" s="16">
        <v>32500000</v>
      </c>
      <c r="K8" s="16">
        <f>J8-U8</f>
        <v>32500000</v>
      </c>
      <c r="L8" s="11" t="s">
        <v>38</v>
      </c>
      <c r="M8" s="12"/>
      <c r="N8" s="12"/>
      <c r="O8" s="11" t="s">
        <v>38</v>
      </c>
      <c r="P8" s="46" t="s">
        <v>38</v>
      </c>
      <c r="Q8" s="11"/>
      <c r="R8" s="46" t="s">
        <v>38</v>
      </c>
      <c r="S8" s="12"/>
      <c r="T8" s="11" t="s">
        <v>39</v>
      </c>
      <c r="U8" s="13">
        <v>0</v>
      </c>
      <c r="V8" s="14"/>
      <c r="W8" s="10"/>
      <c r="X8" s="35" t="s">
        <v>41</v>
      </c>
    </row>
    <row r="9" spans="1:24" ht="30" customHeight="1">
      <c r="A9" s="31" t="s">
        <v>15</v>
      </c>
      <c r="B9" s="17"/>
      <c r="C9" s="17"/>
      <c r="D9" s="3"/>
      <c r="E9" s="17"/>
      <c r="F9" s="18"/>
      <c r="G9" s="18"/>
      <c r="H9" s="18"/>
      <c r="I9" s="18"/>
      <c r="J9" s="18"/>
      <c r="K9" s="18"/>
      <c r="L9" s="3"/>
      <c r="M9" s="17"/>
      <c r="N9" s="17"/>
      <c r="O9" s="17"/>
      <c r="P9" s="17"/>
      <c r="Q9" s="17"/>
      <c r="R9" s="17"/>
      <c r="S9" s="17"/>
      <c r="T9" s="19"/>
      <c r="U9" s="6"/>
      <c r="V9" s="20"/>
      <c r="W9" s="17"/>
    </row>
    <row r="10" spans="1:24" ht="85.5" customHeight="1">
      <c r="A10" s="39"/>
      <c r="B10" s="36"/>
      <c r="C10" s="10"/>
      <c r="D10" s="37"/>
      <c r="E10" s="12"/>
      <c r="F10" s="38"/>
      <c r="G10" s="38"/>
      <c r="H10" s="38"/>
      <c r="I10" s="38"/>
      <c r="J10" s="38"/>
      <c r="K10" s="38"/>
      <c r="L10" s="11"/>
      <c r="M10" s="12"/>
      <c r="N10" s="12"/>
      <c r="O10" s="37"/>
      <c r="P10" s="37"/>
      <c r="Q10" s="12"/>
      <c r="R10" s="37"/>
      <c r="S10" s="12"/>
      <c r="T10" s="11"/>
      <c r="U10" s="13"/>
      <c r="V10" s="14"/>
      <c r="W10" s="10"/>
    </row>
    <row r="11" spans="1:24" ht="30" customHeight="1">
      <c r="A11" s="31" t="s">
        <v>20</v>
      </c>
      <c r="B11" s="17"/>
      <c r="C11" s="17"/>
      <c r="D11" s="3"/>
      <c r="E11" s="17"/>
      <c r="F11" s="18"/>
      <c r="G11" s="18"/>
      <c r="H11" s="18"/>
      <c r="I11" s="18"/>
      <c r="J11" s="18"/>
      <c r="K11" s="18"/>
      <c r="L11" s="3"/>
      <c r="M11" s="17"/>
      <c r="N11" s="17"/>
      <c r="O11" s="17"/>
      <c r="P11" s="17"/>
      <c r="Q11" s="17"/>
      <c r="R11" s="17"/>
      <c r="S11" s="17"/>
      <c r="T11" s="19"/>
      <c r="U11" s="6"/>
      <c r="V11" s="20"/>
      <c r="W11" s="17"/>
    </row>
    <row r="12" spans="1:24" ht="30" customHeight="1">
      <c r="A12" s="31" t="s">
        <v>25</v>
      </c>
      <c r="B12" s="17"/>
      <c r="C12" s="17"/>
      <c r="D12" s="3"/>
      <c r="E12" s="17"/>
      <c r="F12" s="18"/>
      <c r="G12" s="18"/>
      <c r="H12" s="18"/>
      <c r="I12" s="18"/>
      <c r="J12" s="18"/>
      <c r="K12" s="18"/>
      <c r="L12" s="3"/>
      <c r="M12" s="17"/>
      <c r="N12" s="17"/>
      <c r="O12" s="17"/>
      <c r="P12" s="17"/>
      <c r="Q12" s="17"/>
      <c r="R12" s="17"/>
      <c r="S12" s="17"/>
      <c r="T12" s="19"/>
      <c r="U12" s="6"/>
      <c r="V12" s="20"/>
      <c r="W12" s="17"/>
    </row>
    <row r="13" spans="1:24" ht="85.5" customHeight="1">
      <c r="A13" s="10"/>
      <c r="B13" s="10"/>
      <c r="C13" s="10"/>
      <c r="D13" s="30"/>
      <c r="E13" s="10"/>
      <c r="F13" s="16"/>
      <c r="G13" s="16"/>
      <c r="H13" s="16"/>
      <c r="I13" s="10"/>
      <c r="J13" s="16"/>
      <c r="K13" s="16"/>
      <c r="L13" s="30"/>
      <c r="M13" s="10"/>
      <c r="N13" s="10"/>
      <c r="O13" s="21"/>
      <c r="P13" s="21"/>
      <c r="Q13" s="10"/>
      <c r="R13" s="21"/>
      <c r="S13" s="10"/>
      <c r="T13" s="11"/>
      <c r="U13" s="13"/>
      <c r="V13" s="15"/>
      <c r="W13" s="10"/>
    </row>
    <row r="14" spans="1:24" ht="30" customHeight="1">
      <c r="A14" s="31" t="s">
        <v>26</v>
      </c>
      <c r="B14" s="22"/>
      <c r="C14" s="17"/>
      <c r="D14" s="19"/>
      <c r="E14" s="23"/>
      <c r="F14" s="24"/>
      <c r="G14" s="24"/>
      <c r="H14" s="24"/>
      <c r="I14" s="17"/>
      <c r="J14" s="24"/>
      <c r="K14" s="24"/>
      <c r="L14" s="19"/>
      <c r="M14" s="23"/>
      <c r="N14" s="23"/>
      <c r="O14" s="19"/>
      <c r="P14" s="19"/>
      <c r="Q14" s="23"/>
      <c r="R14" s="19"/>
      <c r="S14" s="23"/>
      <c r="T14" s="19"/>
      <c r="U14" s="6"/>
      <c r="V14" s="25"/>
      <c r="W14" s="17"/>
    </row>
    <row r="15" spans="1:24" ht="85.5" customHeight="1">
      <c r="A15" s="39"/>
      <c r="B15" s="36"/>
      <c r="C15" s="10"/>
      <c r="D15" s="37"/>
      <c r="E15" s="12"/>
      <c r="F15" s="38"/>
      <c r="G15" s="38"/>
      <c r="H15" s="38"/>
      <c r="I15" s="38"/>
      <c r="J15" s="38"/>
      <c r="K15" s="38"/>
      <c r="L15" s="11"/>
      <c r="M15" s="12"/>
      <c r="N15" s="12"/>
      <c r="O15" s="37"/>
      <c r="P15" s="37"/>
      <c r="Q15" s="12"/>
      <c r="R15" s="37"/>
      <c r="S15" s="12"/>
      <c r="T15" s="11"/>
      <c r="U15" s="13"/>
      <c r="V15" s="14"/>
      <c r="W15" s="10"/>
    </row>
    <row r="16" spans="1:24" ht="30" customHeight="1">
      <c r="A16" s="31" t="s">
        <v>21</v>
      </c>
      <c r="B16" s="22"/>
      <c r="C16" s="17"/>
      <c r="D16" s="19"/>
      <c r="E16" s="23"/>
      <c r="F16" s="24"/>
      <c r="G16" s="24"/>
      <c r="H16" s="24"/>
      <c r="I16" s="17"/>
      <c r="J16" s="24"/>
      <c r="K16" s="24"/>
      <c r="L16" s="19"/>
      <c r="M16" s="23"/>
      <c r="N16" s="23"/>
      <c r="O16" s="19"/>
      <c r="P16" s="19"/>
      <c r="Q16" s="23"/>
      <c r="R16" s="19"/>
      <c r="S16" s="23"/>
      <c r="T16" s="19"/>
      <c r="U16" s="6"/>
      <c r="V16" s="25"/>
      <c r="W16" s="17"/>
    </row>
    <row r="17" spans="1:23" ht="85.5" customHeight="1">
      <c r="A17" s="10"/>
      <c r="B17" s="10"/>
      <c r="C17" s="10"/>
      <c r="D17" s="41"/>
      <c r="E17" s="10"/>
      <c r="F17" s="16"/>
      <c r="G17" s="16"/>
      <c r="H17" s="16"/>
      <c r="I17" s="10"/>
      <c r="J17" s="16"/>
      <c r="K17" s="16"/>
      <c r="L17" s="11"/>
      <c r="M17" s="12"/>
      <c r="N17" s="12"/>
      <c r="O17" s="40"/>
      <c r="P17" s="40"/>
      <c r="Q17" s="12"/>
      <c r="R17" s="40"/>
      <c r="S17" s="12"/>
      <c r="T17" s="11"/>
      <c r="U17" s="13"/>
      <c r="V17" s="14"/>
      <c r="W17" s="10"/>
    </row>
    <row r="18" spans="1:23" ht="14.25" customHeight="1">
      <c r="A18" s="33"/>
      <c r="B18" s="33"/>
      <c r="C18" s="33"/>
      <c r="D18" s="33"/>
      <c r="E18" s="33"/>
      <c r="F18" s="28">
        <f t="shared" ref="F18:K18" si="0">SUM(F8:F17)</f>
        <v>32500000</v>
      </c>
      <c r="G18" s="28">
        <f t="shared" si="0"/>
        <v>32500000</v>
      </c>
      <c r="H18" s="28">
        <f t="shared" si="0"/>
        <v>32500000</v>
      </c>
      <c r="I18" s="28">
        <f t="shared" si="0"/>
        <v>0</v>
      </c>
      <c r="J18" s="28">
        <f t="shared" si="0"/>
        <v>32500000</v>
      </c>
      <c r="K18" s="45">
        <f t="shared" si="0"/>
        <v>32500000</v>
      </c>
      <c r="L18" s="28"/>
      <c r="M18" s="28"/>
      <c r="N18" s="28"/>
      <c r="O18" s="28"/>
      <c r="P18" s="28"/>
      <c r="Q18" s="28"/>
      <c r="R18" s="28"/>
      <c r="S18" s="28"/>
      <c r="T18" s="28"/>
      <c r="U18" s="28">
        <f>SUM(U8:U17)</f>
        <v>0</v>
      </c>
      <c r="V18" s="34"/>
      <c r="W18" s="28"/>
    </row>
  </sheetData>
  <autoFilter ref="A5:W18"/>
  <mergeCells count="17"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10501</vt:lpstr>
      <vt:lpstr>'10501'!Print_Area</vt:lpstr>
      <vt:lpstr>'10501'!Print_Titles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2015-03-05T02:16:19Z</cp:lastPrinted>
  <dcterms:created xsi:type="dcterms:W3CDTF">2014-08-20T10:21:56Z</dcterms:created>
  <dcterms:modified xsi:type="dcterms:W3CDTF">2016-02-03T09:33:30Z</dcterms:modified>
</cp:coreProperties>
</file>