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8800" windowHeight="12390"/>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<sst xmlns="http://schemas.openxmlformats.org/spreadsheetml/2006/main" count="3097" uniqueCount="877">
  <si>
    <r>
      <t>教育部本部106年8月份</t>
    </r>
    <r>
      <rPr>
        <b/>
        <sz val="18"/>
        <color indexed="12"/>
        <rFont val="標楷體"/>
        <family val="4"/>
        <charset val="136"/>
      </rPr>
      <t>補助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</si>
  <si>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</si>
  <si>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</si>
  <si>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</si>
  <si>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</si>
  <si>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</si>
  <si>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</si>
  <si>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</si>
  <si>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</si>
  <si>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</si>
  <si>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</si>
  <si>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</si>
  <si>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</si>
  <si>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</si>
  <si>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</si>
  <si>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</si>
  <si>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</si>
  <si>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</si>
  <si>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</si>
  <si>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1060811</t>
  </si>
  <si>
    <t>510802</t>
  </si>
  <si>
    <t>一般行政</t>
  </si>
  <si>
    <t>商借雲林縣立崇德國中許振益老師至本處服務及其相關給與事項暨代理代課經費 03--041001</t>
  </si>
  <si>
    <t>雲林縣政府</t>
    <phoneticPr fontId="4" type="noConversion"/>
  </si>
  <si>
    <t>雲林縣</t>
  </si>
  <si>
    <t>1060717</t>
  </si>
  <si>
    <t>綜規司-原住民族及少數族群教育科(姚竹音)(106-2106-0015-000-00)</t>
  </si>
  <si>
    <t>1060815</t>
  </si>
  <si>
    <t>510922</t>
  </si>
  <si>
    <t>高等教育行政及督導</t>
  </si>
  <si>
    <t>105年度第1梯次大專校院試辦創新計畫補助款第2期款 03--043202</t>
  </si>
  <si>
    <t>國立成功大學</t>
  </si>
  <si>
    <t>臺南市</t>
  </si>
  <si>
    <t>1060714</t>
  </si>
  <si>
    <t>高教司-教育品質及發展科(何靜宜)(106-2203-0014-000-00)</t>
  </si>
  <si>
    <t>高教司</t>
  </si>
  <si>
    <t>1060810</t>
  </si>
  <si>
    <t>510638</t>
  </si>
  <si>
    <t>106年度特色大學計畫第二期 06--033102</t>
  </si>
  <si>
    <t>國立嘉義大學</t>
  </si>
  <si>
    <t>嘉義市</t>
    <phoneticPr fontId="5" type="noConversion"/>
  </si>
  <si>
    <t>510637</t>
  </si>
  <si>
    <t>106年度特色大學計畫第二期 06--043202</t>
  </si>
  <si>
    <t>1060718</t>
  </si>
  <si>
    <t>510921</t>
  </si>
  <si>
    <t>106年度新南向計畫--東南亞語言及文化經貿班 03--043202</t>
  </si>
  <si>
    <t>國立臺灣大學</t>
  </si>
  <si>
    <t>臺北市</t>
  </si>
  <si>
    <t>510925</t>
  </si>
  <si>
    <t>國立中山大學</t>
  </si>
  <si>
    <t>高雄市</t>
  </si>
  <si>
    <t>1060712</t>
  </si>
  <si>
    <t>高教司-教育品質及發展科(徐慧潔)(106-2203-0010-000-00)</t>
  </si>
  <si>
    <t>510926</t>
  </si>
  <si>
    <t>國立清華大學</t>
  </si>
  <si>
    <t>新竹市</t>
    <phoneticPr fontId="5" type="noConversion"/>
  </si>
  <si>
    <t>1060818</t>
  </si>
  <si>
    <t>510928</t>
  </si>
  <si>
    <t>國立暨南國際大學</t>
  </si>
  <si>
    <t>南投縣</t>
  </si>
  <si>
    <t>1060706</t>
  </si>
  <si>
    <t>高教司-教育品質及發展科(古雅瑄)(106-2203-0007-000-00)</t>
  </si>
  <si>
    <t>510933</t>
  </si>
  <si>
    <t>國立高雄大學</t>
  </si>
  <si>
    <t>1060727</t>
  </si>
  <si>
    <t>高教司-教師資格及學術審查科(李玫玲)(106-2205-0022-000-00)</t>
  </si>
  <si>
    <t>510934</t>
  </si>
  <si>
    <t>國立政治大學</t>
  </si>
  <si>
    <t>1060824</t>
  </si>
  <si>
    <t>511205</t>
  </si>
  <si>
    <t>106年度獎勵大學教學卓越計畫經費補助案第2期款 06--043001</t>
  </si>
  <si>
    <t>國防醫學院</t>
  </si>
  <si>
    <t>高教司-教育品質及發展科(汪祐豪)(106-2203-0012-000-00)</t>
  </si>
  <si>
    <t>511204</t>
  </si>
  <si>
    <t>106年度獎勵大學教學卓越計畫經費補助案第2期款 06--043001*</t>
  </si>
  <si>
    <t>1060705</t>
  </si>
  <si>
    <t>高教司-教育品質及發展科(蔡函汝)(106-2203-0011-000-00)</t>
  </si>
  <si>
    <t>1060829</t>
  </si>
  <si>
    <t>511366</t>
  </si>
  <si>
    <t>106年國際共同培育人才計畫課程架構整合費及學生出國獎助學金 03--043202</t>
  </si>
  <si>
    <t>國立交通大學</t>
  </si>
  <si>
    <t>新竹市</t>
  </si>
  <si>
    <t>1060822</t>
  </si>
  <si>
    <t>511104</t>
  </si>
  <si>
    <t>106年教學創新試辦計畫 06--033102</t>
  </si>
  <si>
    <t>國立中正大學</t>
  </si>
  <si>
    <t>嘉義縣</t>
  </si>
  <si>
    <t>1060726</t>
  </si>
  <si>
    <t>511105</t>
  </si>
  <si>
    <t>106年教學創新試辦計畫 06--043202</t>
  </si>
  <si>
    <t>1060830</t>
  </si>
  <si>
    <t>511680</t>
  </si>
  <si>
    <t>106年教學創新試辦計畫-國立屏東大學第1期款 06--033102</t>
  </si>
  <si>
    <t>國立屏東大學</t>
  </si>
  <si>
    <t>屏東縣</t>
  </si>
  <si>
    <t>1060701</t>
  </si>
  <si>
    <t>技職司-學校經營科(李冠億)(106-2302-0030-000-00)</t>
  </si>
  <si>
    <t>技職司</t>
  </si>
  <si>
    <t>511679</t>
  </si>
  <si>
    <t>106年教學創新試辦計畫-國立屏東大學第1期款 06--043202</t>
  </si>
  <si>
    <t>技職司-教育品質及發展科(高秋香)(106-2304-0018-000-00)</t>
  </si>
  <si>
    <t>511685</t>
  </si>
  <si>
    <t>106年教學創新試辦計畫-國立高雄師範大學第1期款 06--033102</t>
  </si>
  <si>
    <t>國立高雄師範大學</t>
  </si>
  <si>
    <t>技職司-產學合作發展科(黃雅妮)(106-2303-0024-000-00)</t>
  </si>
  <si>
    <t>511686</t>
  </si>
  <si>
    <t>106年教學創新試辦計畫-國立高雄師範大學第1期款 06--043202</t>
  </si>
  <si>
    <t>511683</t>
  </si>
  <si>
    <t>106年教學創新試辦計畫-國立嘉義大學第1期款 06--033102</t>
  </si>
  <si>
    <t>511684</t>
  </si>
  <si>
    <t>106年教學創新試辦計畫-國立嘉義大學第1期款 06--043202</t>
  </si>
  <si>
    <t>511375</t>
  </si>
  <si>
    <t>106年教學創新試辦計畫-國立暨南國際大學第1期款 06--033102</t>
  </si>
  <si>
    <t>511374</t>
  </si>
  <si>
    <t>106年教學創新試辦計畫-國立暨南國際大學第1期款 06--043202</t>
  </si>
  <si>
    <t>511363</t>
  </si>
  <si>
    <t>106年教學創新試辦計畫-國立臺中教育大學第1期款 06--033102</t>
  </si>
  <si>
    <t>國立臺中教育大學</t>
  </si>
  <si>
    <t>臺中市</t>
  </si>
  <si>
    <t>511362</t>
  </si>
  <si>
    <t>106年教學創新試辦計畫-國立臺中教育大學第1期款 06--043202</t>
  </si>
  <si>
    <t>511682</t>
  </si>
  <si>
    <t>106年教學創新試辦計畫-國立臺北藝術大學第1期款 06--033102</t>
  </si>
  <si>
    <t>國立臺北藝術大學</t>
  </si>
  <si>
    <t>1060719</t>
  </si>
  <si>
    <t>511681</t>
  </si>
  <si>
    <t>106年教學創新試辦計畫-國立臺北藝術大學第1期款 06--043202</t>
  </si>
  <si>
    <t>1060720</t>
  </si>
  <si>
    <t>511373</t>
  </si>
  <si>
    <t>106年教學創新試辦計畫-國立臺東大學第1期款 06--033102</t>
  </si>
  <si>
    <t>國立臺東大學</t>
  </si>
  <si>
    <t>臺東縣</t>
  </si>
  <si>
    <t>511372</t>
  </si>
  <si>
    <t>106年教學創新試辦計畫-國立臺東大學第1期款 06--043202</t>
  </si>
  <si>
    <t>技職司-產學合作發展科(鄭淑真)(106-2303-0019-000-00)</t>
  </si>
  <si>
    <t>511361</t>
  </si>
  <si>
    <t>106年教學創新試辦計畫-國立臺南大學第1期款 06--033102</t>
  </si>
  <si>
    <t>國立臺南大學</t>
  </si>
  <si>
    <t>511360</t>
  </si>
  <si>
    <t>106年教學創新試辦計畫-國立臺南大學第1期款 06--043202</t>
  </si>
  <si>
    <t>技職司-學校經營科(陳幼欣)(106-2302-0026-000-00)</t>
  </si>
  <si>
    <t>511370</t>
  </si>
  <si>
    <t>106年教學創新試辦計畫-國立聯合大學第1期款 06--033102</t>
  </si>
  <si>
    <t>國立聯合大學</t>
  </si>
  <si>
    <t>苗栗縣</t>
  </si>
  <si>
    <t>511371</t>
  </si>
  <si>
    <t>106年教學創新試辦計畫-國立聯合大學第1期款 06--043202</t>
  </si>
  <si>
    <t>511368</t>
  </si>
  <si>
    <t>106年教學創新試辦計畫-國立體育大學第1期款 06--033102</t>
  </si>
  <si>
    <t>國立體育大學</t>
  </si>
  <si>
    <t>桃園市</t>
  </si>
  <si>
    <t>511367</t>
  </si>
  <si>
    <t>106年教學創新試辦計畫-國立體育大學第1期款 06--043202</t>
  </si>
  <si>
    <t>1060803</t>
  </si>
  <si>
    <t>510393</t>
  </si>
  <si>
    <t>區域教學資源整合分享計畫106年度延續性計畫及戶外教育經費(中山大學第1期款) 06--033102</t>
  </si>
  <si>
    <t>510392</t>
  </si>
  <si>
    <t>區域教學資源整合分享計畫106年度延續性計畫及戶外教育經費(中山大學第1期款) 06--043202</t>
  </si>
  <si>
    <t>510389</t>
  </si>
  <si>
    <t>區域教學資源整合分享計畫106年度延續性計畫及戶外教育經費(中央大學第1期款) 06--033102</t>
  </si>
  <si>
    <t>國立中央大學</t>
  </si>
  <si>
    <t>510388</t>
  </si>
  <si>
    <t>區域教學資源整合分享計畫106年度延續性計畫及戶外教育經費(中央大學第1期款) 06--043202</t>
  </si>
  <si>
    <t>技職司-綜合企劃科(陳慶德)(106-2301-0013-000-00)</t>
  </si>
  <si>
    <t>510386</t>
  </si>
  <si>
    <t>區域教學資源整合分享計畫106年度延續性計畫及戶外教育經費(成功大學第1期款) 06--033102</t>
  </si>
  <si>
    <t>師資藝教司-藝術教育科(江佳穎)(106-2601-0056-000-00)</t>
  </si>
  <si>
    <t>師資藝</t>
  </si>
  <si>
    <t>510387</t>
  </si>
  <si>
    <t>區域教學資源整合分享計畫106年度延續性計畫及戶外教育經費(成功大學第1期款) 06--043202</t>
  </si>
  <si>
    <t>師資藝教司-藝術教育科(江佳穎)(106-2601-0057-000-00)</t>
  </si>
  <si>
    <t>510395</t>
  </si>
  <si>
    <t>區域教學資源整合分享計畫106年度延續性計畫及戶外教育經費(臺灣大學第1期款) 06--033102</t>
  </si>
  <si>
    <t>510394</t>
  </si>
  <si>
    <t>區域教學資源整合分享計畫106年度延續性計畫及戶外教育經費(臺灣大學第1期款) 06--043202</t>
  </si>
  <si>
    <t>511377</t>
  </si>
  <si>
    <t>區域教學資源整合分享計畫106年度延續性計畫及戶外教育經費-國立中山大學第2期款 06--033102</t>
  </si>
  <si>
    <t>511376</t>
  </si>
  <si>
    <t>區域教學資源整合分享計畫106年度延續性計畫及戶外教育經費-國立中山大學第2期款 06--043202</t>
  </si>
  <si>
    <t>511049</t>
  </si>
  <si>
    <t>新南向計畫--個別學校申請案補助 06--043202</t>
  </si>
  <si>
    <t>511050</t>
  </si>
  <si>
    <t>國立陽明大學</t>
  </si>
  <si>
    <t>師資藝教司-藝術教育科(歐芷伶)(106-2601-0051-000-00)</t>
  </si>
  <si>
    <t>511051</t>
  </si>
  <si>
    <t>國立彰化師範大學</t>
  </si>
  <si>
    <t>彰化縣</t>
  </si>
  <si>
    <t>511100</t>
  </si>
  <si>
    <t>國立宜蘭大學</t>
  </si>
  <si>
    <t>宜蘭縣</t>
    <phoneticPr fontId="5" type="noConversion"/>
  </si>
  <si>
    <t>511101</t>
  </si>
  <si>
    <t>511102</t>
  </si>
  <si>
    <t>1060713</t>
  </si>
  <si>
    <t>511103</t>
  </si>
  <si>
    <t>511364</t>
  </si>
  <si>
    <t>新南向計畫--個別學校申請案補助(國立中正大學) 06--043202</t>
  </si>
  <si>
    <t>511369</t>
  </si>
  <si>
    <t>新南向計畫--個別學校申請案補助(國立政治大學) 06--043202</t>
  </si>
  <si>
    <t>511678</t>
  </si>
  <si>
    <t>新南向計畫--個別學校申請案補助(國立高雄大學) 06--043202</t>
  </si>
  <si>
    <t>511365</t>
  </si>
  <si>
    <t>新南向計畫--個別學校申請案補助(國立暨南國際大學) 06--043202</t>
  </si>
  <si>
    <t>1060724</t>
  </si>
  <si>
    <t>511196</t>
  </si>
  <si>
    <t>新南向計畫--個別學校申請案補助第1期款 06--043202</t>
  </si>
  <si>
    <t>國立臺灣海洋大學</t>
  </si>
  <si>
    <t>基隆市</t>
  </si>
  <si>
    <t>師資藝教司-教師專業發展科(楊玉鈴)(106-2603-0150-000-00)</t>
  </si>
  <si>
    <t>510930</t>
  </si>
  <si>
    <t>新南向計畫---區產中心計畫 06--033102</t>
  </si>
  <si>
    <t>師資藝教司-藝術教育科(廖昶智)(106-2601-0086-000-00)</t>
  </si>
  <si>
    <t>510935</t>
  </si>
  <si>
    <t>師資藝教司-藝術教育科(廖昶智)(106-2601-0086-000-00) 因故受款人無法親自領取</t>
  </si>
  <si>
    <t>510929</t>
  </si>
  <si>
    <t>新南向計畫---區產中心計畫 06--043202</t>
  </si>
  <si>
    <t>510936</t>
  </si>
  <si>
    <t>1060703</t>
  </si>
  <si>
    <t>師資藝教司-教師專業發展科(楊玉鈴)(106-2603-0157-000-00)</t>
  </si>
  <si>
    <t>510931</t>
  </si>
  <si>
    <t>新南向計畫---區產中心計畫第一期 06--033102</t>
  </si>
  <si>
    <t>師資藝教司-師資職前教育科(吳世豪)(106-2602-0090-000-00)</t>
  </si>
  <si>
    <t>510932</t>
  </si>
  <si>
    <t>新南向計畫---區產中心計畫第一期 06--043202</t>
  </si>
  <si>
    <t>510706</t>
  </si>
  <si>
    <t>新南向計畫－設立東協與南亞主要國家之區域經貿文化及產學資源中心(國立中山大學第1期款) 06--033102</t>
  </si>
  <si>
    <t>510707</t>
  </si>
  <si>
    <t>新南向計畫－設立東協與南亞主要國家之區域經貿文化及產學資源中心(國立中山大學第1期款) 06--043202</t>
  </si>
  <si>
    <t>510924</t>
  </si>
  <si>
    <t>新南向計畫--學術型領域聯盟補助 06--033102</t>
  </si>
  <si>
    <t>1060821</t>
  </si>
  <si>
    <t>511089</t>
  </si>
  <si>
    <t>國立臺灣師範大學</t>
  </si>
  <si>
    <t>師資藝教司-師資職前教育科(石淑旻)(106-2602-0085-000-00)</t>
  </si>
  <si>
    <t>510923</t>
  </si>
  <si>
    <t>新南向計畫--學術型領域聯盟補助 06--043202</t>
  </si>
  <si>
    <t>師資藝教司-藝術教育科(許碩芳)(106-2601-0071-000-00)</t>
  </si>
  <si>
    <t>511088</t>
  </si>
  <si>
    <t>師資藝教司-藝術教育科(許碩芳)(106-2601-0076-000-00)</t>
  </si>
  <si>
    <t>511201</t>
  </si>
  <si>
    <t>補助「準大學生先修課程聯合認證平臺計畫」案第1年期經費 02--043202</t>
  </si>
  <si>
    <t>師資藝教司-教師專業發展科(林岑羽)(106-2603-0134-000-00)</t>
  </si>
  <si>
    <t>511203</t>
  </si>
  <si>
    <t>補助106年度國立臺灣海洋大學馬祖校區籌設計畫經費第2期款 04--033102</t>
  </si>
  <si>
    <t>終身教育司-閱讀及語文教育科(蕭文如)(106-2404-0051-000-00)</t>
  </si>
  <si>
    <t>終身教</t>
  </si>
  <si>
    <t>511202</t>
  </si>
  <si>
    <t>補助106年度國立臺灣海洋大學馬祖校區籌設計畫經費第2期款 04--043202</t>
  </si>
  <si>
    <t>511053</t>
  </si>
  <si>
    <t>邁向頂尖大學計畫106年獲補助學校 06--033102</t>
  </si>
  <si>
    <t>國立政治大學(先墊後支)</t>
  </si>
  <si>
    <t>511052</t>
  </si>
  <si>
    <t>邁向頂尖大學計畫106年獲補助學校 06--043202</t>
  </si>
  <si>
    <t>1060808</t>
  </si>
  <si>
    <t>510581</t>
  </si>
  <si>
    <t>邁向頂尖大學計畫106年獲補助學校(交通大學第2期款) 06--033102</t>
  </si>
  <si>
    <t>國立交通大學(先墊後支)</t>
  </si>
  <si>
    <t>510580</t>
  </si>
  <si>
    <t>邁向頂尖大學計畫106年獲補助學校(交通大學第2期款) 06--043202</t>
  </si>
  <si>
    <t>510398</t>
  </si>
  <si>
    <t>邁向頂尖大學計畫106年獲補助學校(陽明大學第2期款) 06--033102</t>
  </si>
  <si>
    <t>國立陽明大學(先墊後支)</t>
  </si>
  <si>
    <t>510397</t>
  </si>
  <si>
    <t>邁向頂尖大學計畫106年獲補助學校(陽明大學第2期款) 06--043202</t>
  </si>
  <si>
    <t>511379</t>
  </si>
  <si>
    <t>邁向頂尖大學計畫106年獲補助學校-國立臺灣師範大學第2期款 06--033102</t>
  </si>
  <si>
    <t>國立臺灣師範大學(先墊後支)</t>
  </si>
  <si>
    <t>1060710</t>
  </si>
  <si>
    <t>511378</t>
  </si>
  <si>
    <t>邁向頂尖大學計畫106年獲補助學校-國立臺灣師範大學第2期款 06--043202</t>
  </si>
  <si>
    <t>510749</t>
  </si>
  <si>
    <t>技術職業教育行政及督導</t>
  </si>
  <si>
    <t>106年度技職司商借老師費用(補助直轄市政府) 01--040301</t>
  </si>
  <si>
    <t>臺北市政府教育局</t>
  </si>
  <si>
    <t>臺北市</t>
    <phoneticPr fontId="5" type="noConversion"/>
  </si>
  <si>
    <t>511406</t>
  </si>
  <si>
    <t>106年度產業學院計畫補助經費 03--043202</t>
  </si>
  <si>
    <t>國立勤益科技大學</t>
  </si>
  <si>
    <t>臺中市</t>
    <phoneticPr fontId="5" type="noConversion"/>
  </si>
  <si>
    <t>1060802</t>
  </si>
  <si>
    <t>510329</t>
  </si>
  <si>
    <t>106年教育部補助區域產學合作中心計畫 03--043202</t>
  </si>
  <si>
    <t>國立臺灣科技大學</t>
  </si>
  <si>
    <t>1060809</t>
  </si>
  <si>
    <t>510577</t>
  </si>
  <si>
    <t>國立雲林科技大學</t>
  </si>
  <si>
    <t>雲林縣</t>
    <phoneticPr fontId="5" type="noConversion"/>
  </si>
  <si>
    <t>510579</t>
  </si>
  <si>
    <t>國立臺北科技大學</t>
  </si>
  <si>
    <t>1060807</t>
  </si>
  <si>
    <t>510502</t>
  </si>
  <si>
    <t>106年發展典範科技大學延續計畫補助案 03--033102</t>
  </si>
  <si>
    <t>國立高雄應用科技大學</t>
  </si>
  <si>
    <t>高雄市</t>
    <phoneticPr fontId="5" type="noConversion"/>
  </si>
  <si>
    <t>510503</t>
  </si>
  <si>
    <t>106年發展典範科技大學延續計畫補助案 03--043202</t>
  </si>
  <si>
    <t>510964</t>
  </si>
  <si>
    <t>106年發展典範科技大學延續計畫補助案(第2期款) 03--033102</t>
  </si>
  <si>
    <t>511032</t>
  </si>
  <si>
    <t>1060711</t>
  </si>
  <si>
    <t>終身教育司-成人及社區教育科(蔡忠武)(106-2401-0004-000-00)</t>
  </si>
  <si>
    <t>511034</t>
  </si>
  <si>
    <t>終身教育司-閱讀及語文教育科(楊尤雯)(106-2404-0044-000-00)</t>
  </si>
  <si>
    <t>511184</t>
  </si>
  <si>
    <t>國立高雄第一科技大學</t>
  </si>
  <si>
    <t>510965</t>
  </si>
  <si>
    <t>106年發展典範科技大學延續計畫補助案(第2期款) 03--043202</t>
  </si>
  <si>
    <t>511033</t>
  </si>
  <si>
    <t>511035</t>
  </si>
  <si>
    <t>511185</t>
  </si>
  <si>
    <t>511186</t>
  </si>
  <si>
    <t>106年獎勵科技大學及技術學院設立區域教學資源中心計畫補助經費 05--043202</t>
  </si>
  <si>
    <t>511179</t>
  </si>
  <si>
    <t>第二期技職教育再造技專校院設備更新─106台科大2案 02--043202</t>
  </si>
  <si>
    <t>1060814</t>
  </si>
  <si>
    <t>510815</t>
  </si>
  <si>
    <t>第二期技職教育再造技專校院設備更新─106高第一2案 02--043202</t>
  </si>
  <si>
    <t>1060825</t>
  </si>
  <si>
    <t>511284</t>
  </si>
  <si>
    <t>第二期技職教育再造技專校院設備更新─106雲科2案 02--043202</t>
  </si>
  <si>
    <t>1060804</t>
  </si>
  <si>
    <t>510421</t>
  </si>
  <si>
    <t>第二期技職教育再造技專校院設備更新─106勤益-工具機 02--043202</t>
  </si>
  <si>
    <t>510961</t>
  </si>
  <si>
    <t>第二期技職教育再造技專校院設備更新─106勤益-電控技術 02--043202</t>
  </si>
  <si>
    <t>510328</t>
  </si>
  <si>
    <t>第二期技職教育再造技專校院設備更新─106臺中科大 02--043202</t>
  </si>
  <si>
    <t>國立臺中科技大學</t>
  </si>
  <si>
    <t>終身教育司-成人及社區教育科(洪玉)(106-2401-0004-000-00)</t>
  </si>
  <si>
    <t>511401</t>
  </si>
  <si>
    <t>第二期技職教育再造技專校院設備更新─106臺南護專-培訓案 02--043202</t>
  </si>
  <si>
    <t>國立臺南護理專科學校</t>
  </si>
  <si>
    <t>臺南市</t>
    <phoneticPr fontId="5" type="noConversion"/>
  </si>
  <si>
    <t>510962</t>
  </si>
  <si>
    <t>第二期技職教育再造技專校院設備更新─再造技優計畫第一、二階段計畫核定金額 02--043202</t>
  </si>
  <si>
    <t>511395</t>
  </si>
  <si>
    <t>511399</t>
  </si>
  <si>
    <t>510330</t>
  </si>
  <si>
    <t>第二期技職教育再造技專校院設備更新─再造技優計畫第三階段主計畫核定金額 02--033102</t>
  </si>
  <si>
    <t>國立臺北商業大學</t>
  </si>
  <si>
    <t>510427</t>
  </si>
  <si>
    <t>510500</t>
  </si>
  <si>
    <t>終身教育司-成人及社區教育科(陳雅筑)(106-2401-0018-000-00)</t>
  </si>
  <si>
    <t>510751</t>
  </si>
  <si>
    <t>510760</t>
  </si>
  <si>
    <t>國立虎尾科技大學</t>
  </si>
  <si>
    <t>511064</t>
  </si>
  <si>
    <t>國立高雄餐旅大學</t>
  </si>
  <si>
    <t>510331</t>
  </si>
  <si>
    <t>第二期技職教育再造技專校院設備更新─再造技優計畫第三階段主計畫核定金額 02--043202</t>
  </si>
  <si>
    <t>510428</t>
  </si>
  <si>
    <t>510501</t>
  </si>
  <si>
    <t>510761</t>
  </si>
  <si>
    <t>511065</t>
  </si>
  <si>
    <t>511402</t>
  </si>
  <si>
    <t>第二期技職教育再造技專校院設備更新─再造技優計畫第三階段先行計畫核定金額 02--033102</t>
  </si>
  <si>
    <t>國立臺灣科技大學(先墊後支)</t>
  </si>
  <si>
    <t>511404</t>
  </si>
  <si>
    <t>終身教育司-家庭及高齡教育科(曾昭儒)(106-2402-0028-000-00)</t>
  </si>
  <si>
    <t>511403</t>
  </si>
  <si>
    <t>第二期技職教育再造技專校院設備更新─再造技優計畫第三階段先行計畫核定金額 02--043202</t>
  </si>
  <si>
    <t>511405</t>
  </si>
  <si>
    <t>510326</t>
  </si>
  <si>
    <t>補助創新自造教育基地106年度自造基地創新創業實踐計畫 03--043202</t>
  </si>
  <si>
    <t>510327</t>
  </si>
  <si>
    <t>510576</t>
  </si>
  <si>
    <t>510814</t>
  </si>
  <si>
    <t>511400</t>
  </si>
  <si>
    <t>511277</t>
  </si>
  <si>
    <t>辦理技專校院技優領航計畫補助經費案 01--043202</t>
  </si>
  <si>
    <t>1060725</t>
  </si>
  <si>
    <t>終身教育司-家庭及高齡教育科(黃慧芬)(106-2402-0043-000-00)</t>
  </si>
  <si>
    <t>511278</t>
  </si>
  <si>
    <t>510822</t>
  </si>
  <si>
    <t>師資培育與藝術教育行政及督導</t>
  </si>
  <si>
    <t>105學年度教師專業發展評鑑第二期補助款 05--041001</t>
  </si>
  <si>
    <t>雲林縣政府</t>
  </si>
  <si>
    <t>終身教育司-閱讀及語文教育科(蕭文如)(106-2404-0043-000-00)</t>
  </si>
  <si>
    <t>510228</t>
  </si>
  <si>
    <t>105學年度補助師資培育之大學精緻特色發展計畫第二期款 03--040301</t>
  </si>
  <si>
    <t>511326</t>
  </si>
  <si>
    <t>106年度補助高級中等以下學校園美感環境再造計畫經費 01--033102</t>
  </si>
  <si>
    <t>511327</t>
  </si>
  <si>
    <t>106年度補助高級中等以下學校園美感環境再造計畫經費 01--043202</t>
  </si>
  <si>
    <t>510870</t>
  </si>
  <si>
    <t>106年補助直轄市及縣(市)政府辦理美感教育計畫-基礎條件補助項目經費 01--040301</t>
  </si>
  <si>
    <t>桃園市政府教育局</t>
  </si>
  <si>
    <t>桃園市</t>
    <phoneticPr fontId="5" type="noConversion"/>
  </si>
  <si>
    <t>510868</t>
  </si>
  <si>
    <t>106年補助直轄市及縣(市)政府辦理美感教育計畫基礎條件補助項目經費 01--041001</t>
  </si>
  <si>
    <t>彰化縣政府</t>
  </si>
  <si>
    <t>彰化縣</t>
    <phoneticPr fontId="5" type="noConversion"/>
  </si>
  <si>
    <t>511381</t>
  </si>
  <si>
    <t>106學年度補助師資培育大學辦理精進師資素質及特色發展計畫經費 03--033102</t>
  </si>
  <si>
    <t>511419</t>
  </si>
  <si>
    <t>511145</t>
  </si>
  <si>
    <t>106學年度補助師資培育大學辦理精進師資素質及特色發展計畫經費 03--043202</t>
  </si>
  <si>
    <t>國立臺北大學</t>
  </si>
  <si>
    <t>新北市</t>
    <phoneticPr fontId="5" type="noConversion"/>
  </si>
  <si>
    <t>511380</t>
  </si>
  <si>
    <t>511418</t>
  </si>
  <si>
    <t>510619</t>
  </si>
  <si>
    <t>故宮文化輕旅行補助偏鄉參訪國立故宮博物院 01--041001</t>
  </si>
  <si>
    <t>新竹縣政府</t>
  </si>
  <si>
    <t>新竹縣</t>
    <phoneticPr fontId="5" type="noConversion"/>
  </si>
  <si>
    <t>511334</t>
  </si>
  <si>
    <t>嘉義縣政府</t>
  </si>
  <si>
    <t>嘉義縣</t>
    <phoneticPr fontId="5" type="noConversion"/>
  </si>
  <si>
    <t>510543</t>
  </si>
  <si>
    <t>為部分補助106學年度師資培育之大學申請辦理地方教育輔導工作計畫及經費案 05--043202</t>
  </si>
  <si>
    <t>510788</t>
  </si>
  <si>
    <t>510823</t>
  </si>
  <si>
    <t>基隆市</t>
    <phoneticPr fontId="5" type="noConversion"/>
  </si>
  <si>
    <t>國立臺灣體育運動大學</t>
  </si>
  <si>
    <t>510824</t>
  </si>
  <si>
    <t>國立中興大學</t>
  </si>
  <si>
    <t>510825</t>
  </si>
  <si>
    <t>南投縣</t>
    <phoneticPr fontId="5" type="noConversion"/>
  </si>
  <si>
    <t>510856</t>
  </si>
  <si>
    <t>510873</t>
  </si>
  <si>
    <t>510937</t>
  </si>
  <si>
    <t>511315</t>
  </si>
  <si>
    <t>國立屏東科技大學</t>
  </si>
  <si>
    <t>屏東縣</t>
    <phoneticPr fontId="5" type="noConversion"/>
  </si>
  <si>
    <t>511316</t>
  </si>
  <si>
    <t>511648</t>
  </si>
  <si>
    <t>商借新北市樹林高級中學廖窈萱教師106年度所需經費 01--040301</t>
  </si>
  <si>
    <t>新北市政府教育局</t>
  </si>
  <si>
    <t>終身教育司-成人及社區教育科(陳雅筑)(106-2401-0055-000-00)</t>
  </si>
  <si>
    <t>510990</t>
  </si>
  <si>
    <t>部分補助106學年度師資培育之大學申請辦理地方教育輔導工作計畫及經費案 05--043202</t>
  </si>
  <si>
    <t>終身教育司-成人及社區教育科(張佩韻)(106-2401-0002-000-00)</t>
  </si>
  <si>
    <t>511619</t>
  </si>
  <si>
    <t>終身教育司-社教機構及教育基金會科(劉育旨)(106-2403-0070-000-00)</t>
  </si>
  <si>
    <t>1060721</t>
  </si>
  <si>
    <t>終身教育司-成人及社區教育科(陳雅筑)(106-2401-0047-000-00)</t>
  </si>
  <si>
    <t>511314</t>
  </si>
  <si>
    <t>補助「106年藝文團體至中小學巡迴展演計畫」 01--043202</t>
  </si>
  <si>
    <t>510231</t>
  </si>
  <si>
    <t>補助105學年度第2學期公立高級中等以下學校藝術才能班低（中低）收入戶學生支給外聘教師差額鐘點費 01--040301</t>
  </si>
  <si>
    <t>終身教育司-社教機構及教育基金會科(劉育旨)(106-2403-0069-000-00)</t>
  </si>
  <si>
    <t>510264</t>
  </si>
  <si>
    <t>臺南市政府教育局</t>
  </si>
  <si>
    <t>終身教育司-成人及社區教育科(陳雅筑)(106-2401-0048-000-00)</t>
  </si>
  <si>
    <t>510265</t>
  </si>
  <si>
    <t>510232</t>
  </si>
  <si>
    <t>補助105學年度第2學期公立高級中等以下學校藝術才能班低（中低）收入戶學生支給外聘教師差額鐘點費 01--041001</t>
  </si>
  <si>
    <t>510234</t>
  </si>
  <si>
    <t>屏東縣政府</t>
  </si>
  <si>
    <t>510262</t>
  </si>
  <si>
    <t>苗栗縣政府</t>
  </si>
  <si>
    <t>苗栗縣</t>
    <phoneticPr fontId="5" type="noConversion"/>
  </si>
  <si>
    <t>510821</t>
  </si>
  <si>
    <t>510229</t>
  </si>
  <si>
    <t>補助106年度藝術教育活動專案補助第6次會議審查結果 01--043202</t>
  </si>
  <si>
    <t>511420</t>
  </si>
  <si>
    <t>補助代管實驗合唱團106中小學鄉土歌謠教學輔導計畫 01--043202</t>
  </si>
  <si>
    <t>1060704</t>
  </si>
  <si>
    <t>510412</t>
  </si>
  <si>
    <t>補助各師資培育之大學於106學年度開設師資生戶外教育課程計畫 03--033102</t>
  </si>
  <si>
    <t>510410</t>
  </si>
  <si>
    <t>補助各師資培育之大學於106學年度開設師資生戶外教育課程計畫 03--043202</t>
  </si>
  <si>
    <t>臺東縣</t>
    <phoneticPr fontId="5" type="noConversion"/>
  </si>
  <si>
    <t>國立東華大學</t>
  </si>
  <si>
    <t>花蓮縣</t>
    <phoneticPr fontId="5" type="noConversion"/>
  </si>
  <si>
    <t>510818</t>
  </si>
  <si>
    <t>終身教育司-成人及社區教育科(黃思綺)(106-2401-0037-000-00)</t>
  </si>
  <si>
    <t>1060823</t>
  </si>
  <si>
    <t>511131</t>
  </si>
  <si>
    <t>補助見微知美App競賽試辦活動計畫書 01--043202</t>
  </si>
  <si>
    <t>510454</t>
  </si>
  <si>
    <t>補助表演藝術在地亮點演出計畫 01--043001</t>
  </si>
  <si>
    <t>國立臺灣藝術教育館</t>
  </si>
  <si>
    <t>終身教育司-成人及社區教育科(蔡忠武)(106-2401-0042-000-00)</t>
  </si>
  <si>
    <t>510235</t>
  </si>
  <si>
    <t>補助南海遊園精靈上戲以繪本介紹南海藝術教育基地出版計畫 01--043001</t>
  </si>
  <si>
    <t>510451</t>
  </si>
  <si>
    <t>補助師資培育之大學辦理106年7-12月學術研討會 03--043202</t>
  </si>
  <si>
    <t>終身教育司-家庭及高齡教育科(黃慧芬)(106-2402-0036-000-00)</t>
  </si>
  <si>
    <t>510233</t>
  </si>
  <si>
    <t>補助師資培育之大學遴選優質教育實習機構 03--043202</t>
  </si>
  <si>
    <t>終身教育司-社教機構及教育基金會科(劉育旨)(106-2403-0077-000-00)</t>
  </si>
  <si>
    <t>510452</t>
  </si>
  <si>
    <t>終身教育司-社教機構及教育基金會科(劉育旨)(106-2403-0076-000-00)</t>
  </si>
  <si>
    <t>510524</t>
  </si>
  <si>
    <t>學務特教司-性別平等教育及學生輔導科(洪麗芬)(106-2803-0044-000-00)</t>
  </si>
  <si>
    <t>學務特</t>
  </si>
  <si>
    <t>510544</t>
  </si>
  <si>
    <t>510603</t>
  </si>
  <si>
    <t>510789</t>
  </si>
  <si>
    <t>510820</t>
  </si>
  <si>
    <t>510872</t>
  </si>
  <si>
    <t>511009</t>
  </si>
  <si>
    <t>511028</t>
  </si>
  <si>
    <t>國立臺北教育大學</t>
  </si>
  <si>
    <t>511127</t>
  </si>
  <si>
    <t>511146</t>
  </si>
  <si>
    <t>國立清華大學(原新竹教育大學)</t>
  </si>
  <si>
    <t>511421</t>
  </si>
  <si>
    <t>511653</t>
  </si>
  <si>
    <t>510263</t>
  </si>
  <si>
    <t>補助規劃辦理106年度高級中等以下學校教師在職進修專長增能學分班(5班次) 05--043001</t>
  </si>
  <si>
    <t>510869</t>
  </si>
  <si>
    <t>補助實驗合唱團兒童歌劇魔笛巡迴演出 01--043202</t>
  </si>
  <si>
    <t>511215</t>
  </si>
  <si>
    <t>補助辦理「105年度提升國民中學專長授課比率教師進修第二專長學分班」補助花東地區學員第3階段交 05--043202</t>
  </si>
  <si>
    <t>511130</t>
  </si>
  <si>
    <t>補助辦理106年度高級中等以下學校教師在職進修專長增能學分班 05--043202</t>
  </si>
  <si>
    <t>510227</t>
  </si>
  <si>
    <t>補助辦理推動各類藝文團體至中小學巡迴展演計畫 01--043202</t>
  </si>
  <si>
    <t>國立臺灣藝術大學</t>
  </si>
  <si>
    <t>511214</t>
  </si>
  <si>
    <t>辦理「105年度提升國民中學專長授課比率教師進修第二專長學分班」補助花東地區學員交通費及住宿 05--043202</t>
  </si>
  <si>
    <t>台南應用科技大學(原台南科技大學991001更名)</t>
  </si>
  <si>
    <t>511423</t>
  </si>
  <si>
    <t>終身教育行政及督導</t>
  </si>
  <si>
    <t>「106年度地方政府辦理社區大學促進公共參與特色議題計畫」補助經費 02--041001</t>
  </si>
  <si>
    <t>學務特教司-性別平等教育及學生輔導科(邱玉誠)(106-2803-0045-000-00)</t>
  </si>
  <si>
    <t>511221</t>
  </si>
  <si>
    <t>「106年度補助地方政府辦理社區大學促進公共參與特色議題計畫」經費 02--041001</t>
  </si>
  <si>
    <t>宜蘭縣政府</t>
  </si>
  <si>
    <t>學務特教司-特殊教育科(黃蘭)(106-2804-0044-000-00)</t>
  </si>
  <si>
    <t>510241</t>
  </si>
  <si>
    <t>「106年推動公共圖書館資源整合發展補助專案計畫」補助經費 08--040301</t>
  </si>
  <si>
    <t>臺中市政府文化局</t>
  </si>
  <si>
    <t>510790</t>
  </si>
  <si>
    <t>106年度部分補助臺南市政府教育局辦理短期補習班公共安全業務計畫 01--040301</t>
  </si>
  <si>
    <t>510664</t>
  </si>
  <si>
    <t>106年度部分補助辦理短期補習班公共安全業務計畫 01--041001</t>
  </si>
  <si>
    <t>510242</t>
  </si>
  <si>
    <t>106年度補助公共圖書館閱讀設備升級實施計畫 08--041001</t>
  </si>
  <si>
    <t>宜蘭縣政府文化局</t>
  </si>
  <si>
    <t>學務特教司-學生事務科(楊奕愔)(106-2802-0071-000-00)</t>
  </si>
  <si>
    <t>510245</t>
  </si>
  <si>
    <t>學務特教司-學生事務科(何依娜)(106-2802-0057-000-00)</t>
  </si>
  <si>
    <t>學務特教司-校園安全防護科(陳鳳隆)(106-2805-0102-000-00)</t>
  </si>
  <si>
    <t>510666</t>
  </si>
  <si>
    <t>106年度補助及獎勵地方政府辦理短期補習班公共安全業務計畫 01--041001</t>
  </si>
  <si>
    <t>511643</t>
  </si>
  <si>
    <t>106年度補助國中小辦理社區多功能學習中心經費 02--040301</t>
  </si>
  <si>
    <t>臺中市政府教育局</t>
  </si>
  <si>
    <t>學務特教司-學生事務科(張智凱)(106-2802-0064-000-00)</t>
  </si>
  <si>
    <t>511644</t>
  </si>
  <si>
    <t>510458</t>
  </si>
  <si>
    <t>106年補助公共圖書館多元閱讀推廣計畫 08--041001</t>
  </si>
  <si>
    <t>南投縣政府文化局</t>
  </si>
  <si>
    <t>510505</t>
  </si>
  <si>
    <t>510679</t>
  </si>
  <si>
    <t>本部106年度補助公共圖書館閱讀設備升級實施計畫 08--040301</t>
  </si>
  <si>
    <t>高雄市政府文化局</t>
  </si>
  <si>
    <t>510457</t>
  </si>
  <si>
    <t>本部106年度補助公共圖書館閱讀設備升級實施計畫 08--041001</t>
  </si>
  <si>
    <t>新竹市文化局</t>
  </si>
  <si>
    <t>510456</t>
  </si>
  <si>
    <t>本部106年度補助公共圖書館閱讀設備升級實施計畫 08--042901</t>
  </si>
  <si>
    <t>連江縣政府</t>
  </si>
  <si>
    <t>510828</t>
  </si>
  <si>
    <t>借新北市中和區中和國民小學陳麗君教師補助所屬學校代理代課費或兼任教師費用 01--040301</t>
  </si>
  <si>
    <t>511144</t>
  </si>
  <si>
    <t>商借所屬溪口國民小學張寬讚教師代理代課費用 03--040301</t>
  </si>
  <si>
    <t>510663</t>
  </si>
  <si>
    <t>商借臺北市麗山國中駱紀堯教師所遺課務代理代課費用 07--040301</t>
  </si>
  <si>
    <t>510369</t>
  </si>
  <si>
    <t>補助106年度社區大學申請獎勵計畫經費 02--040301</t>
  </si>
  <si>
    <t>高雄市政府教育局</t>
  </si>
  <si>
    <t>510762</t>
  </si>
  <si>
    <t>510267</t>
  </si>
  <si>
    <t>補助106年度社區大學申請獎勵計畫經費 02--041001</t>
  </si>
  <si>
    <t>學務特教司-學生事務科(張智凱)(106-2802-0064-000-00) 因故受款人無法親自領取</t>
  </si>
  <si>
    <t>510832</t>
  </si>
  <si>
    <t>基隆市政府</t>
  </si>
  <si>
    <t>511017</t>
  </si>
  <si>
    <t>澎湖縣政府</t>
  </si>
  <si>
    <t>511055</t>
  </si>
  <si>
    <t>511424</t>
  </si>
  <si>
    <t>511690</t>
  </si>
  <si>
    <t>511630</t>
  </si>
  <si>
    <t>補助106年度社區大學申請獎勵計畫經費 02--042901</t>
  </si>
  <si>
    <t>金門縣政府</t>
  </si>
  <si>
    <t>學務特教司-校園安全防護科(曾若谷)(106-2805-0118-000-00)</t>
  </si>
  <si>
    <t>510829</t>
  </si>
  <si>
    <t>補助106年度獎勵地方政府辦理社區大學業務經費 02--041001</t>
  </si>
  <si>
    <t>南投縣政府</t>
  </si>
  <si>
    <t>資科司-數位學習科(張嘉文)(106-2703-0007-000-00)</t>
  </si>
  <si>
    <t>資科司</t>
  </si>
  <si>
    <t>511018</t>
  </si>
  <si>
    <t>511020</t>
  </si>
  <si>
    <t>花蓮縣政府</t>
  </si>
  <si>
    <t>資科司-環境及防災教育科(賀冠豪)(106-2706-0029-000-00)</t>
  </si>
  <si>
    <t>511056</t>
  </si>
  <si>
    <t>資科司-科技教育科(項青青)(106-2702-0058-000-00)</t>
  </si>
  <si>
    <t>511062</t>
  </si>
  <si>
    <t>資科司-綜合企劃及人文教育科(孫芷揚)(106-2701-0034-000-00)</t>
  </si>
  <si>
    <t>511345</t>
  </si>
  <si>
    <t>511425</t>
  </si>
  <si>
    <t>511645</t>
    <phoneticPr fontId="5" type="noConversion"/>
  </si>
  <si>
    <t>資科司-綜合企劃及人文教育科(黃凱琳)(106-2701-0038-000-00)</t>
  </si>
  <si>
    <t>511631</t>
  </si>
  <si>
    <t>補助106年度獎勵地方政府辦理社區大學業務經費 02--042901</t>
  </si>
  <si>
    <t>資科司-綜合企劃及人文教育科(金玉堅)(106-2701-0016-000-00)</t>
  </si>
  <si>
    <t>510678</t>
  </si>
  <si>
    <t>補助106年訪視各直轄市及縣（市）政府執行樂齡學習政策實施計畫獎勵金 04--040301</t>
  </si>
  <si>
    <t>資科司-科技教育科(項青青)(106-2702-0056-000-00)</t>
  </si>
  <si>
    <t>510243</t>
  </si>
  <si>
    <t>補助106年訪視各直轄市及縣（市）政府執行樂齡學習政策實施計畫獎勵金 04--041001</t>
  </si>
  <si>
    <t>新竹市政府</t>
  </si>
  <si>
    <t>資科司-科技教育科(潘逸真)(106-2702-0006-000-00)</t>
  </si>
  <si>
    <t>510244</t>
  </si>
  <si>
    <t>資科司-數位學習科(楊語承)(106-2703-0071-001-00)</t>
  </si>
  <si>
    <t>510875</t>
  </si>
  <si>
    <t>補助106年樂齡學習中心樂齡學習中心計畫第1期經費 04--041001</t>
  </si>
  <si>
    <t>資科司-綜合企劃及人文教育科(謝麗英)(106-2701-0036-000-00)</t>
  </si>
  <si>
    <t>511422</t>
  </si>
  <si>
    <t>補助辦理106年兒照中心公共安全講習計畫經費 01--041001</t>
  </si>
  <si>
    <t>資科司-環境及防災教育科(高瑄伻)(106-2706-0032-000-00)</t>
  </si>
  <si>
    <t>510249</t>
  </si>
  <si>
    <t>學生事務與特殊教育行政及督導</t>
  </si>
  <si>
    <t>106年部分補助大專校院改善無障礙環境案(通案) 06--033102</t>
  </si>
  <si>
    <t>資科司-網路及資通安全科(王思方)(106-2704-0018-000-00)</t>
  </si>
  <si>
    <t>510465</t>
  </si>
  <si>
    <t>510466</t>
  </si>
  <si>
    <t>資科司-環境及防災教育科(蕭文君)(106-2706-0028-000-00)</t>
  </si>
  <si>
    <t>510467</t>
  </si>
  <si>
    <t>510468</t>
  </si>
  <si>
    <t>510469</t>
  </si>
  <si>
    <t>國立臺北護理健康大學</t>
  </si>
  <si>
    <t>資科司-科技教育科(李美緣)(106-2702-0059-000-00)</t>
  </si>
  <si>
    <t>510518</t>
  </si>
  <si>
    <t>資科司-綜合企劃及人文教育科(廖東杉)(106-2701-0013-000-00)</t>
  </si>
  <si>
    <t>510668</t>
  </si>
  <si>
    <t>資科司-數位學習科(李佳芳)(106-2703-0060-000-00)</t>
  </si>
  <si>
    <t>510670</t>
  </si>
  <si>
    <t>510880</t>
  </si>
  <si>
    <t>511117</t>
  </si>
  <si>
    <t>台南市</t>
    <phoneticPr fontId="5" type="noConversion"/>
  </si>
  <si>
    <t>資科司-環境及防災教育科(楊雯茜)(106-2706-0049-000-00)</t>
  </si>
  <si>
    <t>511140</t>
  </si>
  <si>
    <t>510541</t>
  </si>
  <si>
    <t>部分補助大專校院辦理106年度「性別平等教育課程教學開發及推動策略研究計畫」 03--043202</t>
  </si>
  <si>
    <t>國際司-僑生及外生事務科(林欣蓓)(106-2505-0017-000-00)</t>
  </si>
  <si>
    <t>國際司</t>
  </si>
  <si>
    <t>511016</t>
  </si>
  <si>
    <t>國際司-海外臺灣學校及華語教育科(劉玉婷)(106-2506-0193-000-00)</t>
  </si>
  <si>
    <t>511141</t>
  </si>
  <si>
    <t>國際司-海外臺灣學校及華語教育科(劉玉婷)(106-2506-0167-000-00)</t>
  </si>
  <si>
    <t>511347</t>
  </si>
  <si>
    <t>補助「國立政治大學蔣中正銅像處理委員會六月份計畫書」 01--043202</t>
  </si>
  <si>
    <t>國際司-海外臺灣學校及華語教育科(陳妍樺)(106-2506-0144-000-00)</t>
  </si>
  <si>
    <t>510671</t>
  </si>
  <si>
    <t>補助106年教育優先區中小學生暑假營隊活動 01--043202</t>
  </si>
  <si>
    <t>國際司-海外臺灣學校及華語教育科(高千玉)(106-2506-0188-000-00)</t>
  </si>
  <si>
    <t>511137</t>
  </si>
  <si>
    <t>補助各公私立大專校院106年度招收及辦理輔導身心障礙學生工作經費案 06--033102</t>
  </si>
  <si>
    <t>國際司-海外臺灣學校及華語教育科(高千玉)(106-2506-0186-000-00)</t>
  </si>
  <si>
    <t>511136</t>
  </si>
  <si>
    <t>補助各公私立大專校院106年度招收及辦理輔導身心障礙學生工作經費案 06--043202</t>
  </si>
  <si>
    <t>國際司-海外臺灣學校及華語教育科(高千玉)(106-2506-0155-000-00)</t>
  </si>
  <si>
    <t>資訊與科技教育行政及督導</t>
  </si>
  <si>
    <t>106學年度本部商借教師陳欣華調部服務之代理代課第1期款(106年8月1日至106年12月31日) 01--040301</t>
  </si>
  <si>
    <t>國際司-海外臺灣學校及華語教育科(高千玉)(106-2506-0166-000-00)</t>
  </si>
  <si>
    <t>510303</t>
  </si>
  <si>
    <t>全額補助次世代行動網路聯盟之國際標準、技術與智產權管理人才培育(第4期)計畫 07--043202</t>
  </si>
  <si>
    <t>國際司-海外臺灣學校及華語教育科(劉玉婷)(106-2506-0179-000-00)</t>
  </si>
  <si>
    <t>510538</t>
  </si>
  <si>
    <t>全額補助辦理106年度扎根高中職資訊科學教育計畫(第1期款) 07--043202</t>
  </si>
  <si>
    <t>國立澎湖科技大學</t>
  </si>
  <si>
    <t>澎湖縣</t>
  </si>
  <si>
    <t>國際司-海外臺灣學校及華語教育科(陳鈺林)(106-2506-0143-000-00)</t>
  </si>
  <si>
    <t>511098</t>
  </si>
  <si>
    <t>國際司-兩岸事務科(夏知中)(106-2502-0031-000-00)</t>
  </si>
  <si>
    <t>511231</t>
  </si>
  <si>
    <t>國際司-海外臺灣學校及華語教育科(王竹梅)(106-2506-0178-000-00)</t>
  </si>
  <si>
    <t>511232</t>
  </si>
  <si>
    <t>511241</t>
  </si>
  <si>
    <t>511382</t>
  </si>
  <si>
    <t>國際司-兩岸事務科(夏知中)(106-2502-0006-000-00)</t>
  </si>
  <si>
    <t>511529</t>
  </si>
  <si>
    <t>國際司-交流接待科(謝正彬)(106-2504-0035-000-00)</t>
  </si>
  <si>
    <t>511149</t>
  </si>
  <si>
    <t>為部分補助執行106-3大學學習生態系統創新計畫經費案(第1期款) 07--043202</t>
  </si>
  <si>
    <t>花蓮縣</t>
  </si>
  <si>
    <t>國際司-僑生及外生事務科(李鈺美)(106-2505-0034-000-00)</t>
  </si>
  <si>
    <t>511029</t>
  </si>
  <si>
    <t>為補助辦理「數位輔助學科閱讀計畫」教學資源中心及合作學校（第3期）案第2期款 07--040301</t>
  </si>
  <si>
    <t>國際司-國際合作科(楊抌凡)(106-2501-0040-000-00)</t>
  </si>
  <si>
    <t>511426</t>
  </si>
  <si>
    <t>部分補助辦理「NCS 2017全國計算機會議)」經費 03--043202</t>
  </si>
  <si>
    <t>國際司-海外臺灣學校及華語教育科(劉玉婷)(106-2506-0161-000-00)</t>
  </si>
  <si>
    <t>510654</t>
  </si>
  <si>
    <t>部分補助辦理能源科技課程教學模組與推廣計畫共19項計畫(第2期款) 07--043202</t>
  </si>
  <si>
    <t>國際及兩岸教育司(吳亞君)(106-2500-0014-000-00)</t>
  </si>
  <si>
    <t>國際及</t>
  </si>
  <si>
    <t>510217</t>
  </si>
  <si>
    <t>補助106年度永續校園推廣計畫經費(一) 08--041001</t>
  </si>
  <si>
    <t>國際及兩岸教育司(吳亞君)(106-2500-0015-000-00)</t>
  </si>
  <si>
    <t>511383</t>
  </si>
  <si>
    <t>補助106年度永續校園推廣計畫經費(一) 08--043202</t>
  </si>
  <si>
    <t>國立政治大學附屬高級中學</t>
  </si>
  <si>
    <t>國際及兩岸教育司(吳亞君)(106-2500-0016-000-00)</t>
  </si>
  <si>
    <t>511646</t>
  </si>
  <si>
    <t>補助106高中職行動學習推動計畫(第1期) 02--043202</t>
  </si>
  <si>
    <t>國立桃園高級中學</t>
  </si>
  <si>
    <t>國際司-海外臺灣學校及華語教育科(王竹梅)(106-2506-0177-000-00)</t>
  </si>
  <si>
    <t>511647</t>
  </si>
  <si>
    <t>補助106高中職行動學習推動計畫(第1期款) 02--041001</t>
  </si>
  <si>
    <t>國際司-海外臺灣學校及華語教育科(高千玉)(106-2506-0187-000-00)</t>
  </si>
  <si>
    <t>國際司-海外臺灣學校及華語教育科(陳妍樺)(106-2506-0173-000-00)</t>
  </si>
  <si>
    <t>511147</t>
  </si>
  <si>
    <t>補助106學年度資訊志工計畫(第2梯次) 06--043202</t>
  </si>
  <si>
    <t>國際司-國際合作科(楊均強)(106-2501-0038-000-00)</t>
  </si>
  <si>
    <t>510539</t>
  </si>
  <si>
    <t>補助師資培育之大學106學年開設環境教育師資培育課程計畫第1學期 01--040301</t>
  </si>
  <si>
    <t>國際司-海外臺灣學校及華語教育科(陳妍樺)(106-2506-0165-000-00)</t>
  </si>
  <si>
    <t>511688</t>
  </si>
  <si>
    <t>補助智慧聯網技術與應用人才培育計畫106年度磨課師課程發展計畫 07--033102</t>
  </si>
  <si>
    <t>技職司-學校經營科(吳宗融)(106-2302-0008-000-00)</t>
  </si>
  <si>
    <t>宜蘭縣</t>
  </si>
  <si>
    <t>高教司-大學經營及發展科(鄭月琇)(106-2204-0006-000-00)</t>
  </si>
  <si>
    <t>511687</t>
  </si>
  <si>
    <t>補助智慧聯網技術與應用人才培育計畫106年度磨課師課程發展計畫 07--043202</t>
  </si>
  <si>
    <t>高教司-大學經營及發展科(鄭月琇)(106-2204-0006-000-00、106-2302-0008-000-00)</t>
  </si>
  <si>
    <t>510887</t>
  </si>
  <si>
    <t>補助辦理106年度「環境資源研究管理中心」營運服務工作計畫(第1期) 01--043202</t>
  </si>
  <si>
    <t>511148</t>
  </si>
  <si>
    <t>補助辦理106年提升校園行動應用服務研發及內容設計人才培育計畫(第1期款) 07--043202</t>
  </si>
  <si>
    <t>國立金門大學</t>
  </si>
  <si>
    <t>金門縣</t>
  </si>
  <si>
    <t>511237</t>
  </si>
  <si>
    <t>辦理106年度「高級中等以上學校校園能資源管理及環境安全衛生計畫」補助經費 01--033102</t>
  </si>
  <si>
    <t>國立北港高級農工職業學校</t>
    <phoneticPr fontId="5" type="noConversion"/>
  </si>
  <si>
    <t>510653</t>
  </si>
  <si>
    <t>辦理106年度「高級中等以上學校校園能資源管理及環境安全衛生計畫」補助經費 01--041001</t>
  </si>
  <si>
    <t>510817</t>
  </si>
  <si>
    <t>510584</t>
  </si>
  <si>
    <t>國際及兩岸教育交流</t>
  </si>
  <si>
    <t>106年度補助辦理105年度華語文教育機構「實體研習」華語招生績效獎勵金核發經費事宜 03--043202</t>
  </si>
  <si>
    <t>終身教育司-社教機構及教育基金會科(林梓惠)(106-2403-0073-000-00)</t>
  </si>
  <si>
    <t>511291</t>
  </si>
  <si>
    <t>106年度獎補助外國人士來臺短期研究經費(國立臺灣大學匈牙利籍博士後研究員David Karacsonyi機票費) 05--043202</t>
  </si>
  <si>
    <t>終身教育司-社教機構及教育基金會科(蔡曜安)(106-2403-0074-000-00)</t>
  </si>
  <si>
    <t>511301</t>
  </si>
  <si>
    <t>1-4-1  國立屏東大學函報申請「2017年越南華語教師暑期赴臺灣華語教學研習團」計畫補助(如來函)乙事 03--043202</t>
  </si>
  <si>
    <t>屏東市</t>
  </si>
  <si>
    <t>511308</t>
  </si>
  <si>
    <t>1-4-1 有關國立臺北教育大學函報申請「106年越南地區華語教師培訓班」計畫補助事 03--043202</t>
  </si>
  <si>
    <t>511004</t>
  </si>
  <si>
    <t>1-4-1補助國立臺灣師範大學辦理「106年德國華語教師研習課程計畫」 03--043202</t>
  </si>
  <si>
    <t>511040</t>
  </si>
  <si>
    <t>1-4-2國立成功大學辦理106-108年華語文教師赴泰國任教薦送計畫經費補助乙案 03--043202</t>
  </si>
  <si>
    <t>510839</t>
  </si>
  <si>
    <t>1-4-3 106年度補助辦理105年度華語文教育機構「實體研習」華語招生績效獎勵金核發經費事宜 03--033102</t>
  </si>
  <si>
    <t>510841</t>
  </si>
  <si>
    <t>510838</t>
  </si>
  <si>
    <t>1-4-3 106年度補助辦理105年度華語文教育機構「實體研習」華語招生績效獎勵金核發經費事宜 03--043202</t>
  </si>
  <si>
    <t>510840</t>
  </si>
  <si>
    <t>510842</t>
  </si>
  <si>
    <t>嘉義市</t>
  </si>
  <si>
    <t>510843</t>
  </si>
  <si>
    <t>511307</t>
  </si>
  <si>
    <t>1-4-3 106年度補助辦理105年度華語文教育機構「實體研習」華語招生績效獎勵金核發經費事宜-台中教育大學 03--033102</t>
  </si>
  <si>
    <t>511306</t>
  </si>
  <si>
    <t>1-4-3 106年度補助辦理105年度華語文教育機構「實體研習」華語招生績效獎勵金核發經費事宜-台中教育大學 03--043202</t>
  </si>
  <si>
    <t>511305</t>
  </si>
  <si>
    <t>1-4-3 106年度補助辦理105年度華語文教育機構「實體研習」華語招生績效獎勵金核發經費事宜-國立台北教育大學 03--043202</t>
  </si>
  <si>
    <t>511304</t>
  </si>
  <si>
    <t>1-4-3 106年度補助辦理105年度華語文教育機構「實體研習」華語招生績效獎勵金核發經費事宜-國立台灣師範大學 03--033102</t>
  </si>
  <si>
    <t>511303</t>
  </si>
  <si>
    <t>1-4-3 106年度補助辦理105年度華語文教育機構「實體研習」華語招生績效獎勵金核發經費事宜-國立台灣師範大學 03--043202</t>
  </si>
  <si>
    <t>510285</t>
  </si>
  <si>
    <t>1-8-1-106年華語文能力測驗海外施測補助經費案(駐土耳其代表處) 03--043001</t>
  </si>
  <si>
    <t>兆豐國際商業銀行</t>
  </si>
  <si>
    <t>駐土耳其代表處</t>
  </si>
  <si>
    <t>510281</t>
  </si>
  <si>
    <t>1-8-1-106年華語文能力測驗海外施測補助經費案1200美元(駐韓國代表處教育組) 03--043001</t>
  </si>
  <si>
    <t>駐韓國代表處教育組</t>
  </si>
  <si>
    <t>511302</t>
  </si>
  <si>
    <t>2017兩岸三地食品安全暨人類健康研討會 06--043202</t>
  </si>
  <si>
    <t>511042</t>
  </si>
  <si>
    <t>2-1-1金山高級中學教師陳秀媛106年8至12月商借至馬來西亞檳吉臺灣學校所需經費案(新北市政府教育局) 03--040301</t>
  </si>
  <si>
    <t>新北市</t>
  </si>
  <si>
    <t>511041</t>
  </si>
  <si>
    <t>2-1-1新北高級中學教師張懿品106年8至12月商借至越南胡志明市臺灣學校期間所需經費(新北市政府教育局) 03--040301</t>
  </si>
  <si>
    <t>511095</t>
  </si>
  <si>
    <t>國立清華大學（電資學院）執行「優秀青年學子國外著名機構蹲點試辦計畫」第2期款 04--043202</t>
  </si>
  <si>
    <t>511043</t>
  </si>
  <si>
    <t>第十五屆碳材料學術研討會 06--043202</t>
  </si>
  <si>
    <t>511606</t>
  </si>
  <si>
    <t>第六屆海峽兩岸水動力學研討會-國立高雄海洋科技大學 06--043202</t>
  </si>
  <si>
    <t>國立高雄海洋科技大學</t>
  </si>
  <si>
    <t>510463</t>
  </si>
  <si>
    <t>補助基隆市立信義國民中學教師郭真善商借到部服務106/8/1-106/12/31所聘代理代課教師費用案 03--041001</t>
  </si>
  <si>
    <t>510284</t>
  </si>
  <si>
    <t>駐美國代表處教育組_2017年海外留學世代高峰會_（106年第2次國際學術教育交流活動補助） 01--043001</t>
  </si>
  <si>
    <t>駐美國代表處教育組</t>
  </si>
  <si>
    <t>511343</t>
  </si>
  <si>
    <t>國立大學校院校務及附設醫院基金</t>
  </si>
  <si>
    <t>國立大學校院校務及附設醫院基金-北藝,勤益3月 01--033102</t>
  </si>
  <si>
    <t>510647</t>
  </si>
  <si>
    <t>國立大學校院校務及附設醫院基金-屏東3月 01--033102</t>
  </si>
  <si>
    <t>511344</t>
  </si>
  <si>
    <t>國立大學校院校務及附設醫院基金-彰師大,高師大,北護,北科6月 01--033102</t>
  </si>
  <si>
    <t>510645</t>
  </si>
  <si>
    <t>充實國立社教機構及公立圖書館功能</t>
  </si>
  <si>
    <t>「跨域體驗終身樂學國立社教機構跨域加值發展計畫」106年子計畫第2期 02--043202</t>
  </si>
  <si>
    <t>國立科學工藝博物館(特種基金)</t>
  </si>
  <si>
    <t>510644</t>
  </si>
  <si>
    <t>補助「跨域體驗終身樂學國立社教機構跨域加值發展計畫」106年子計畫第2期 02--033102</t>
  </si>
  <si>
    <t>510877</t>
  </si>
  <si>
    <t>補助辦理館級科普傳播中心建置計畫 02--033102</t>
  </si>
  <si>
    <t>511139</t>
  </si>
  <si>
    <t>國立自然科學博物館作業基金(特種基金)</t>
  </si>
  <si>
    <t>510876</t>
  </si>
  <si>
    <t>補助辦理館級科普傳播中心建置計畫 02--043202</t>
  </si>
  <si>
    <t>511011</t>
  </si>
  <si>
    <t>國立臺灣科學教育館(特種基金)</t>
  </si>
  <si>
    <t>511138</t>
  </si>
  <si>
    <t>1060801</t>
  </si>
  <si>
    <t>510268</t>
  </si>
  <si>
    <t>跨域體驗終身樂學國立社教機構跨域加值發展計畫106年度子計畫多功能海洋觀光產業中心第2期 02--033102</t>
  </si>
  <si>
    <t>國立海洋生物博物館(特種基金)</t>
  </si>
  <si>
    <t>510269</t>
  </si>
  <si>
    <t>跨域體驗終身樂學國立社教機構跨域加值發展計畫國立海洋生物博物館106年度子計畫多功能海洋觀光產業中心第2期 02--043202</t>
  </si>
  <si>
    <t>510511</t>
  </si>
  <si>
    <t>國立社教館所維持及發展輔助</t>
  </si>
  <si>
    <t>補助「國立社教館所維持及發展輔助」第3期款 01--043202</t>
  </si>
  <si>
    <t>510519</t>
  </si>
  <si>
    <t>國立臺灣圖書館(特種基金，原國立中央圖書館臺灣分館更名)</t>
  </si>
  <si>
    <t>510520</t>
  </si>
  <si>
    <t>國立海洋科技博物館</t>
  </si>
  <si>
    <t>510521</t>
  </si>
  <si>
    <t>510646</t>
  </si>
  <si>
    <t>510864</t>
  </si>
  <si>
    <t>補助國106年度「國立社教館所維持及發展輔助」第3季經費 01--043202</t>
  </si>
  <si>
    <t>雲林縣</t>
    <phoneticPr fontId="5" type="noConversion"/>
  </si>
  <si>
    <t>臺北市</t>
    <phoneticPr fontId="5" type="noConversion"/>
  </si>
  <si>
    <t>高雄市</t>
    <phoneticPr fontId="5" type="noConversion"/>
  </si>
  <si>
    <t>南投縣</t>
    <phoneticPr fontId="5" type="noConversion"/>
  </si>
  <si>
    <t>高雄市</t>
    <phoneticPr fontId="5" type="noConversion"/>
  </si>
  <si>
    <t>屏東縣</t>
    <phoneticPr fontId="5" type="noConversion"/>
  </si>
  <si>
    <t>屏東縣</t>
    <phoneticPr fontId="5" type="noConversion"/>
  </si>
  <si>
    <t>南投縣</t>
    <phoneticPr fontId="5" type="noConversion"/>
  </si>
  <si>
    <t>臺中市</t>
    <phoneticPr fontId="5" type="noConversion"/>
  </si>
  <si>
    <t>臺北市</t>
    <phoneticPr fontId="5" type="noConversion"/>
  </si>
  <si>
    <t>臺東縣</t>
    <phoneticPr fontId="5" type="noConversion"/>
  </si>
  <si>
    <t>臺東縣</t>
    <phoneticPr fontId="5" type="noConversion"/>
  </si>
  <si>
    <t>臺南市</t>
    <phoneticPr fontId="5" type="noConversion"/>
  </si>
  <si>
    <t>臺南市</t>
    <phoneticPr fontId="5" type="noConversion"/>
  </si>
  <si>
    <t>苗栗縣</t>
    <phoneticPr fontId="5" type="noConversion"/>
  </si>
  <si>
    <t>桃園市</t>
    <phoneticPr fontId="5" type="noConversion"/>
  </si>
  <si>
    <t>嘉義市</t>
    <phoneticPr fontId="5" type="noConversion"/>
  </si>
  <si>
    <t>臺北市</t>
    <phoneticPr fontId="5" type="noConversion"/>
  </si>
  <si>
    <t>嘉義縣</t>
    <phoneticPr fontId="5" type="noConversion"/>
  </si>
  <si>
    <t>臺中市</t>
    <phoneticPr fontId="5" type="noConversion"/>
  </si>
  <si>
    <t>新竹縣</t>
    <phoneticPr fontId="5" type="noConversion"/>
  </si>
  <si>
    <t>南投縣</t>
    <phoneticPr fontId="5" type="noConversion"/>
  </si>
  <si>
    <t>苗栗縣</t>
    <phoneticPr fontId="5" type="noConversion"/>
  </si>
  <si>
    <t>連江縣</t>
    <phoneticPr fontId="5" type="noConversion"/>
  </si>
  <si>
    <t>新北市</t>
    <phoneticPr fontId="5" type="noConversion"/>
  </si>
  <si>
    <t>高雄市</t>
    <phoneticPr fontId="5" type="noConversion"/>
  </si>
  <si>
    <t>新竹縣</t>
    <phoneticPr fontId="5" type="noConversion"/>
  </si>
  <si>
    <t>基隆市</t>
    <phoneticPr fontId="5" type="noConversion"/>
  </si>
  <si>
    <t>澎湖縣</t>
    <phoneticPr fontId="5" type="noConversion"/>
  </si>
  <si>
    <t>嘉義縣</t>
    <phoneticPr fontId="5" type="noConversion"/>
  </si>
  <si>
    <t>彰化縣</t>
    <phoneticPr fontId="5" type="noConversion"/>
  </si>
  <si>
    <t>苗栗縣</t>
    <phoneticPr fontId="5" type="noConversion"/>
  </si>
  <si>
    <t>金門縣</t>
    <phoneticPr fontId="5" type="noConversion"/>
  </si>
  <si>
    <t>南投縣</t>
    <phoneticPr fontId="5" type="noConversion"/>
  </si>
  <si>
    <t>花蓮縣</t>
    <phoneticPr fontId="5" type="noConversion"/>
  </si>
  <si>
    <t>嘉義縣</t>
    <phoneticPr fontId="5" type="noConversion"/>
  </si>
  <si>
    <t>新竹縣</t>
    <phoneticPr fontId="5" type="noConversion"/>
  </si>
  <si>
    <t>雲林縣</t>
    <phoneticPr fontId="5" type="noConversion"/>
  </si>
  <si>
    <t>彰化縣</t>
    <phoneticPr fontId="5" type="noConversion"/>
  </si>
  <si>
    <t>基隆市</t>
    <phoneticPr fontId="5" type="noConversion"/>
  </si>
  <si>
    <t>金門縣</t>
    <phoneticPr fontId="5" type="noConversion"/>
  </si>
  <si>
    <t>臺南市</t>
    <phoneticPr fontId="5" type="noConversion"/>
  </si>
  <si>
    <t>新竹市</t>
    <phoneticPr fontId="5" type="noConversion"/>
  </si>
  <si>
    <t>花蓮縣</t>
    <phoneticPr fontId="5" type="noConversion"/>
  </si>
  <si>
    <t>苗栗縣</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</si>
</sst>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Red]\(#,##0\)"/>
    <numFmt numFmtId="178" formatCode="#,##0_ "/>
  </numFmts>
  <fonts count="16">
    <font>
      <sz val="12"/>
      <color theme="1"/>
      <name val="新細明體"/>
      <family val="2"/>
      <charset val="136"/>
      <scheme val="minor"/>
    </font>
    <font>
      <sz val="12"/>
      <color theme="1"/>
      <name val="新細明體"/>
      <family val="2"/>
      <charset val="136"/>
      <scheme val="minor"/>
    </font>
    <font>
      <b/>
      <sz val="18"/>
      <name val="標楷體"/>
      <family val="4"/>
      <charset val="136"/>
    </font>
    <font>
      <b/>
      <sz val="18"/>
      <color indexed="12"/>
      <name val="標楷體"/>
      <family val="4"/>
      <charset val="136"/>
    </font>
    <font>
      <sz val="9"/>
      <name val="新細明體"/>
      <family val="2"/>
      <charset val="136"/>
      <scheme val="minor"/>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2"/>
      <color theme="1"/>
      <name val="新細明體"/>
      <family val="1"/>
      <charset val="136"/>
    </font>
    <font>
      <sz val="12"/>
      <color rgb="FF222222"/>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0" fontId="1" fillId="0" borderId="0">
      <alignment vertical="center"/>
    </xf>
  </cellStyleXfs>
  <cellXfs count="36">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1" fillId="0" borderId="0" xfId="2">
      <alignment vertical="center"/>
    </xf>
    <xf numFmtId="0" fontId="1" fillId="0" borderId="0" xfId="2" applyFill="1">
      <alignment vertical="center"/>
    </xf>
    <xf numFmtId="177" fontId="1" fillId="0" borderId="0" xfId="2" applyNumberFormat="1">
      <alignment vertical="center"/>
    </xf>
    <xf numFmtId="0" fontId="0" fillId="0" borderId="0" xfId="0" applyNumberFormat="1" applyFill="1">
      <alignment vertical="center"/>
    </xf>
    <xf numFmtId="0" fontId="0" fillId="0" borderId="0" xfId="0" applyFill="1">
      <alignment vertical="center"/>
    </xf>
    <xf numFmtId="0" fontId="13" fillId="0" borderId="0" xfId="0" applyFont="1" applyFill="1" applyBorder="1" applyAlignment="1"/>
    <xf numFmtId="178" fontId="1" fillId="0" borderId="0" xfId="2" applyNumberFormat="1">
      <alignment vertical="center"/>
    </xf>
    <xf numFmtId="0" fontId="1" fillId="0" borderId="2" xfId="2" applyBorder="1">
      <alignment vertical="center"/>
    </xf>
    <xf numFmtId="0" fontId="0" fillId="4" borderId="0" xfId="0" applyFill="1">
      <alignment vertical="center"/>
    </xf>
    <xf numFmtId="0" fontId="14" fillId="0" borderId="0" xfId="2" applyFont="1">
      <alignment vertical="center"/>
    </xf>
    <xf numFmtId="3" fontId="1" fillId="0" borderId="0" xfId="2" applyNumberFormat="1">
      <alignment vertical="center"/>
    </xf>
    <xf numFmtId="0" fontId="15" fillId="0" borderId="0" xfId="2" applyFont="1">
      <alignment vertical="center"/>
    </xf>
    <xf numFmtId="177" fontId="0" fillId="0" borderId="0" xfId="0" applyNumberFormat="1">
      <alignment vertical="center"/>
    </xf>
    <xf numFmtId="178" fontId="0" fillId="0" borderId="0" xfId="0" applyNumberFormat="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2" fillId="0" borderId="0" xfId="0" applyFont="1" applyBorder="1" applyAlignment="1">
      <alignment horizontal="center" vertical="center"/>
    </xf>
  </cellXfs>
  <cellStyles count="3">
    <cellStyle name="一般" xfId="0" builtinId="0"/>
    <cellStyle name="一般 2" xfId="2"/>
    <cellStyle name="千分位" xfId="1" builtinId="3"/>
  </cellStyles>
  <dxfs count="1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1"/>
  <sheetViews>
    <sheetView tabSelected="1" topLeftCell="B342" workbookViewId="0">
      <selection activeCell="I342" sqref="I1:I1048576"/>
    </sheetView>
  </sheetViews>
  <sheetFormatPr defaultRowHeight="16.5"/>
  <cols>
    <col min="1" max="1" width="7.375" style="1" hidden="1" customWidth="1"/>
    <col min="2" max="2" width="8.375" style="31"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32" customWidth="1"/>
    <col min="10" max="10" width="14.5" style="33" hidden="1" customWidth="1"/>
    <col min="11" max="13" width="9" style="1" hidden="1" customWidth="1"/>
    <col min="14" max="16" width="9" style="34" hidden="1" customWidth="1"/>
    <col min="17" max="17" width="9" style="33"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19" ht="25.5">
      <c r="A1" s="35" t="s">
        <v>0</v>
      </c>
      <c r="B1" s="35"/>
      <c r="C1" s="35"/>
      <c r="D1" s="35"/>
      <c r="E1" s="35"/>
      <c r="F1" s="35"/>
      <c r="G1" s="35"/>
      <c r="H1" s="35"/>
      <c r="I1" s="35"/>
      <c r="J1" s="35"/>
      <c r="K1" s="35"/>
      <c r="L1" s="35"/>
      <c r="M1" s="35"/>
      <c r="N1" s="35"/>
      <c r="O1" s="35"/>
      <c r="P1" s="35"/>
      <c r="Q1" s="35"/>
    </row>
    <row r="2" spans="1:19">
      <c r="A2" s="2"/>
      <c r="B2" s="3"/>
      <c r="C2" s="4"/>
      <c r="D2" s="4"/>
      <c r="E2" s="5"/>
      <c r="F2" s="5"/>
      <c r="I2" s="7" t="s">
        <v>1</v>
      </c>
      <c r="J2" s="1"/>
      <c r="N2" s="1"/>
      <c r="O2" s="1"/>
      <c r="P2" s="1"/>
      <c r="Q2" s="1"/>
    </row>
    <row r="3" spans="1:19" s="16" customFormat="1" ht="54.6" customHeight="1">
      <c r="A3" s="8" t="s">
        <v>2</v>
      </c>
      <c r="B3" s="9" t="s">
        <v>3</v>
      </c>
      <c r="C3" s="10" t="s">
        <v>4</v>
      </c>
      <c r="D3" s="9" t="s">
        <v>5</v>
      </c>
      <c r="E3" s="11" t="s">
        <v>6</v>
      </c>
      <c r="F3" s="12" t="s">
        <v>7</v>
      </c>
      <c r="G3" s="9" t="s">
        <v>8</v>
      </c>
      <c r="H3" s="11" t="s">
        <v>9</v>
      </c>
      <c r="I3" s="13" t="s">
        <v>10</v>
      </c>
      <c r="J3" s="8" t="s">
        <v>11</v>
      </c>
      <c r="K3" s="8" t="s">
        <v>12</v>
      </c>
      <c r="L3" s="8" t="s">
        <v>13</v>
      </c>
      <c r="M3" s="8" t="s">
        <v>14</v>
      </c>
      <c r="N3" s="14" t="s">
        <v>15</v>
      </c>
      <c r="O3" s="14" t="s">
        <v>16</v>
      </c>
      <c r="P3" s="14" t="s">
        <v>17</v>
      </c>
      <c r="Q3" s="15" t="s">
        <v>18</v>
      </c>
    </row>
    <row r="4" spans="1:19" s="22" customFormat="1" ht="53.45" customHeight="1">
      <c r="A4">
        <v>106</v>
      </c>
      <c r="B4" s="17" t="s">
        <v>19</v>
      </c>
      <c r="C4" s="17" t="s">
        <v>20</v>
      </c>
      <c r="D4" s="17" t="s">
        <v>21</v>
      </c>
      <c r="E4" s="17" t="s">
        <v>22</v>
      </c>
      <c r="F4" s="18">
        <v>41001</v>
      </c>
      <c r="G4" s="17" t="s">
        <v>23</v>
      </c>
      <c r="H4" s="17" t="s">
        <v>832</v>
      </c>
      <c r="I4" s="23">
        <v>309546</v>
      </c>
      <c r="J4" s="20">
        <v>51200010100</v>
      </c>
      <c r="K4" s="20">
        <v>1</v>
      </c>
      <c r="L4" s="20">
        <v>3</v>
      </c>
      <c r="M4" s="21" t="s">
        <v>25</v>
      </c>
      <c r="N4" s="21" t="s">
        <v>26</v>
      </c>
      <c r="O4" s="21"/>
      <c r="P4" s="25"/>
      <c r="Q4" s="25"/>
      <c r="R4" s="25"/>
      <c r="S4" s="25"/>
    </row>
    <row r="5" spans="1:19" s="22" customFormat="1" ht="53.45" customHeight="1">
      <c r="A5">
        <v>106</v>
      </c>
      <c r="B5" s="17" t="s">
        <v>27</v>
      </c>
      <c r="C5" s="17" t="s">
        <v>28</v>
      </c>
      <c r="D5" s="17" t="s">
        <v>29</v>
      </c>
      <c r="E5" s="17" t="s">
        <v>30</v>
      </c>
      <c r="F5" s="18">
        <v>43202</v>
      </c>
      <c r="G5" s="17" t="s">
        <v>31</v>
      </c>
      <c r="H5" s="17" t="s">
        <v>331</v>
      </c>
      <c r="I5" s="23">
        <v>2400000</v>
      </c>
      <c r="J5" s="20">
        <v>51200010201</v>
      </c>
      <c r="K5" s="20">
        <v>1</v>
      </c>
      <c r="L5" s="20">
        <v>6</v>
      </c>
      <c r="M5" s="21" t="s">
        <v>33</v>
      </c>
      <c r="N5" s="21" t="s">
        <v>34</v>
      </c>
      <c r="O5" s="21" t="s">
        <v>35</v>
      </c>
      <c r="P5" s="25"/>
      <c r="Q5" s="25"/>
      <c r="R5" s="25"/>
      <c r="S5" s="25"/>
    </row>
    <row r="6" spans="1:19" s="22" customFormat="1" ht="53.45" customHeight="1">
      <c r="A6">
        <v>106</v>
      </c>
      <c r="B6" s="17" t="s">
        <v>36</v>
      </c>
      <c r="C6" s="17" t="s">
        <v>37</v>
      </c>
      <c r="D6" s="17" t="s">
        <v>29</v>
      </c>
      <c r="E6" s="17" t="s">
        <v>38</v>
      </c>
      <c r="F6" s="18">
        <v>33102</v>
      </c>
      <c r="G6" s="17" t="s">
        <v>39</v>
      </c>
      <c r="H6" s="17" t="s">
        <v>40</v>
      </c>
      <c r="I6" s="23">
        <v>1350000</v>
      </c>
      <c r="J6" s="20">
        <v>51200010201</v>
      </c>
      <c r="K6" s="20">
        <v>2</v>
      </c>
      <c r="L6" s="20">
        <v>6</v>
      </c>
      <c r="M6" s="21" t="s">
        <v>33</v>
      </c>
      <c r="N6" s="21" t="s">
        <v>34</v>
      </c>
      <c r="O6" s="21" t="s">
        <v>35</v>
      </c>
      <c r="P6" s="25"/>
      <c r="Q6" s="25"/>
      <c r="R6" s="25"/>
      <c r="S6" s="25"/>
    </row>
    <row r="7" spans="1:19" s="22" customFormat="1" ht="53.45" customHeight="1">
      <c r="A7">
        <v>106</v>
      </c>
      <c r="B7" s="17" t="s">
        <v>36</v>
      </c>
      <c r="C7" s="17" t="s">
        <v>41</v>
      </c>
      <c r="D7" s="17" t="s">
        <v>29</v>
      </c>
      <c r="E7" s="17" t="s">
        <v>42</v>
      </c>
      <c r="F7" s="18">
        <v>43202</v>
      </c>
      <c r="G7" s="17" t="s">
        <v>39</v>
      </c>
      <c r="H7" s="17" t="s">
        <v>40</v>
      </c>
      <c r="I7" s="23">
        <v>3150000</v>
      </c>
      <c r="J7" s="20">
        <v>51200010201</v>
      </c>
      <c r="K7" s="20">
        <v>1</v>
      </c>
      <c r="L7" s="20">
        <v>6</v>
      </c>
      <c r="M7" s="21" t="s">
        <v>43</v>
      </c>
      <c r="N7" s="21" t="s">
        <v>34</v>
      </c>
      <c r="O7" s="21" t="s">
        <v>35</v>
      </c>
      <c r="P7" s="25"/>
      <c r="Q7" s="25"/>
      <c r="R7" s="25"/>
      <c r="S7" s="25"/>
    </row>
    <row r="8" spans="1:19" s="22" customFormat="1" ht="53.45" customHeight="1">
      <c r="A8">
        <v>106</v>
      </c>
      <c r="B8" s="17" t="s">
        <v>27</v>
      </c>
      <c r="C8" s="17" t="s">
        <v>44</v>
      </c>
      <c r="D8" s="17" t="s">
        <v>29</v>
      </c>
      <c r="E8" s="17" t="s">
        <v>45</v>
      </c>
      <c r="F8" s="18">
        <v>43202</v>
      </c>
      <c r="G8" s="17" t="s">
        <v>46</v>
      </c>
      <c r="H8" s="17" t="s">
        <v>833</v>
      </c>
      <c r="I8" s="23">
        <v>500000</v>
      </c>
      <c r="J8" s="20">
        <v>51200010201</v>
      </c>
      <c r="K8" s="20">
        <v>2</v>
      </c>
      <c r="L8" s="20">
        <v>6</v>
      </c>
      <c r="M8" s="21" t="s">
        <v>43</v>
      </c>
      <c r="N8" s="21" t="s">
        <v>34</v>
      </c>
      <c r="O8" s="21" t="s">
        <v>35</v>
      </c>
      <c r="P8" s="25"/>
      <c r="Q8" s="25"/>
      <c r="R8" s="25"/>
      <c r="S8" s="25"/>
    </row>
    <row r="9" spans="1:19" s="22" customFormat="1" ht="53.45" customHeight="1">
      <c r="A9">
        <v>106</v>
      </c>
      <c r="B9" s="17" t="s">
        <v>27</v>
      </c>
      <c r="C9" s="17" t="s">
        <v>48</v>
      </c>
      <c r="D9" s="17" t="s">
        <v>29</v>
      </c>
      <c r="E9" s="17" t="s">
        <v>45</v>
      </c>
      <c r="F9" s="18">
        <v>43202</v>
      </c>
      <c r="G9" s="17" t="s">
        <v>49</v>
      </c>
      <c r="H9" s="17" t="s">
        <v>834</v>
      </c>
      <c r="I9" s="23">
        <v>1000000</v>
      </c>
      <c r="J9" s="20">
        <v>51200010201</v>
      </c>
      <c r="K9" s="20">
        <v>1</v>
      </c>
      <c r="L9" s="20">
        <v>6</v>
      </c>
      <c r="M9" s="21" t="s">
        <v>51</v>
      </c>
      <c r="N9" s="21" t="s">
        <v>52</v>
      </c>
      <c r="O9" s="21" t="s">
        <v>35</v>
      </c>
      <c r="P9" s="25"/>
      <c r="Q9" s="25"/>
      <c r="R9" s="25"/>
      <c r="S9" s="25"/>
    </row>
    <row r="10" spans="1:19" s="22" customFormat="1" ht="53.45" customHeight="1">
      <c r="A10">
        <v>106</v>
      </c>
      <c r="B10" s="17" t="s">
        <v>27</v>
      </c>
      <c r="C10" s="17" t="s">
        <v>53</v>
      </c>
      <c r="D10" s="17" t="s">
        <v>29</v>
      </c>
      <c r="E10" s="17" t="s">
        <v>45</v>
      </c>
      <c r="F10" s="18">
        <v>43202</v>
      </c>
      <c r="G10" s="17" t="s">
        <v>54</v>
      </c>
      <c r="H10" s="17" t="s">
        <v>55</v>
      </c>
      <c r="I10" s="23">
        <v>1750000</v>
      </c>
      <c r="J10" s="20">
        <v>51200010201</v>
      </c>
      <c r="K10" s="20">
        <v>2</v>
      </c>
      <c r="L10" s="20">
        <v>6</v>
      </c>
      <c r="M10" s="21" t="s">
        <v>51</v>
      </c>
      <c r="N10" s="21" t="s">
        <v>52</v>
      </c>
      <c r="O10" s="21" t="s">
        <v>35</v>
      </c>
      <c r="P10" s="25"/>
      <c r="Q10" s="25"/>
      <c r="R10" s="25"/>
      <c r="S10" s="25"/>
    </row>
    <row r="11" spans="1:19" s="22" customFormat="1" ht="53.45" customHeight="1">
      <c r="A11">
        <v>106</v>
      </c>
      <c r="B11" s="17" t="s">
        <v>56</v>
      </c>
      <c r="C11" s="17" t="s">
        <v>57</v>
      </c>
      <c r="D11" s="17" t="s">
        <v>29</v>
      </c>
      <c r="E11" s="17" t="s">
        <v>45</v>
      </c>
      <c r="F11" s="18">
        <v>43202</v>
      </c>
      <c r="G11" s="17" t="s">
        <v>58</v>
      </c>
      <c r="H11" s="17" t="s">
        <v>835</v>
      </c>
      <c r="I11" s="19">
        <v>3500000</v>
      </c>
      <c r="J11" s="20">
        <v>51200010201</v>
      </c>
      <c r="K11" s="20">
        <v>1</v>
      </c>
      <c r="L11" s="20">
        <v>3</v>
      </c>
      <c r="M11" s="21" t="s">
        <v>60</v>
      </c>
      <c r="N11" s="21" t="s">
        <v>61</v>
      </c>
      <c r="O11" s="21" t="s">
        <v>35</v>
      </c>
      <c r="P11"/>
      <c r="Q11"/>
      <c r="R11"/>
      <c r="S11"/>
    </row>
    <row r="12" spans="1:19" s="22" customFormat="1" ht="53.45" customHeight="1">
      <c r="A12">
        <v>106</v>
      </c>
      <c r="B12" s="17" t="s">
        <v>56</v>
      </c>
      <c r="C12" s="17" t="s">
        <v>62</v>
      </c>
      <c r="D12" s="17" t="s">
        <v>29</v>
      </c>
      <c r="E12" s="17" t="s">
        <v>45</v>
      </c>
      <c r="F12" s="18">
        <v>43202</v>
      </c>
      <c r="G12" s="17" t="s">
        <v>63</v>
      </c>
      <c r="H12" s="17" t="s">
        <v>836</v>
      </c>
      <c r="I12" s="19">
        <v>3750000</v>
      </c>
      <c r="J12" s="20">
        <v>51200010201</v>
      </c>
      <c r="K12" s="20">
        <v>1</v>
      </c>
      <c r="L12" s="20">
        <v>6</v>
      </c>
      <c r="M12" s="21" t="s">
        <v>64</v>
      </c>
      <c r="N12" s="21" t="s">
        <v>65</v>
      </c>
      <c r="O12" s="21" t="s">
        <v>35</v>
      </c>
      <c r="P12"/>
      <c r="Q12"/>
      <c r="R12"/>
      <c r="S12"/>
    </row>
    <row r="13" spans="1:19" s="22" customFormat="1" ht="53.45" customHeight="1">
      <c r="A13">
        <v>106</v>
      </c>
      <c r="B13" s="17" t="s">
        <v>56</v>
      </c>
      <c r="C13" s="17" t="s">
        <v>66</v>
      </c>
      <c r="D13" s="17" t="s">
        <v>29</v>
      </c>
      <c r="E13" s="17" t="s">
        <v>45</v>
      </c>
      <c r="F13" s="18">
        <v>43202</v>
      </c>
      <c r="G13" s="17" t="s">
        <v>67</v>
      </c>
      <c r="H13" s="17" t="s">
        <v>833</v>
      </c>
      <c r="I13" s="19">
        <v>4235346</v>
      </c>
      <c r="J13" s="20">
        <v>51200010201</v>
      </c>
      <c r="K13" s="20">
        <v>2</v>
      </c>
      <c r="L13" s="20">
        <v>6</v>
      </c>
      <c r="M13" s="21" t="s">
        <v>64</v>
      </c>
      <c r="N13" s="21" t="s">
        <v>65</v>
      </c>
      <c r="O13" s="21" t="s">
        <v>35</v>
      </c>
      <c r="P13"/>
      <c r="Q13"/>
      <c r="R13"/>
      <c r="S13"/>
    </row>
    <row r="14" spans="1:19" s="22" customFormat="1" ht="53.45" customHeight="1">
      <c r="A14">
        <v>106</v>
      </c>
      <c r="B14" s="17" t="s">
        <v>68</v>
      </c>
      <c r="C14" s="17" t="s">
        <v>69</v>
      </c>
      <c r="D14" s="17" t="s">
        <v>29</v>
      </c>
      <c r="E14" s="17" t="s">
        <v>70</v>
      </c>
      <c r="F14" s="18">
        <v>43001</v>
      </c>
      <c r="G14" s="17" t="s">
        <v>71</v>
      </c>
      <c r="H14" s="17" t="s">
        <v>833</v>
      </c>
      <c r="I14" s="19">
        <v>7840000</v>
      </c>
      <c r="J14" s="20">
        <v>51200010201</v>
      </c>
      <c r="K14" s="20">
        <v>1</v>
      </c>
      <c r="L14" s="20">
        <v>3</v>
      </c>
      <c r="M14" s="21" t="s">
        <v>51</v>
      </c>
      <c r="N14" s="21" t="s">
        <v>72</v>
      </c>
      <c r="O14" s="21" t="s">
        <v>35</v>
      </c>
      <c r="P14"/>
      <c r="Q14"/>
      <c r="R14"/>
      <c r="S14"/>
    </row>
    <row r="15" spans="1:19" s="22" customFormat="1" ht="53.45" customHeight="1">
      <c r="A15">
        <v>106</v>
      </c>
      <c r="B15" s="17" t="s">
        <v>68</v>
      </c>
      <c r="C15" s="17" t="s">
        <v>73</v>
      </c>
      <c r="D15" s="17" t="s">
        <v>29</v>
      </c>
      <c r="E15" s="17" t="s">
        <v>74</v>
      </c>
      <c r="F15" s="18">
        <v>43001</v>
      </c>
      <c r="G15" s="17" t="s">
        <v>71</v>
      </c>
      <c r="H15" s="17" t="s">
        <v>833</v>
      </c>
      <c r="I15" s="19">
        <v>1960000</v>
      </c>
      <c r="J15" s="20">
        <v>51200010201</v>
      </c>
      <c r="K15" s="20">
        <v>1</v>
      </c>
      <c r="L15" s="20">
        <v>6</v>
      </c>
      <c r="M15" s="21" t="s">
        <v>75</v>
      </c>
      <c r="N15" s="21" t="s">
        <v>76</v>
      </c>
      <c r="O15" s="21" t="s">
        <v>35</v>
      </c>
      <c r="P15"/>
      <c r="Q15"/>
      <c r="R15"/>
      <c r="S15"/>
    </row>
    <row r="16" spans="1:19" s="22" customFormat="1" ht="53.45" customHeight="1">
      <c r="A16">
        <v>106</v>
      </c>
      <c r="B16" s="17" t="s">
        <v>77</v>
      </c>
      <c r="C16" s="17" t="s">
        <v>78</v>
      </c>
      <c r="D16" s="17" t="s">
        <v>29</v>
      </c>
      <c r="E16" s="17" t="s">
        <v>79</v>
      </c>
      <c r="F16" s="18">
        <v>43202</v>
      </c>
      <c r="G16" s="17" t="s">
        <v>80</v>
      </c>
      <c r="H16" s="17" t="s">
        <v>55</v>
      </c>
      <c r="I16" s="19">
        <v>800000</v>
      </c>
      <c r="J16" s="20">
        <v>51200010201</v>
      </c>
      <c r="K16" s="20">
        <v>2</v>
      </c>
      <c r="L16" s="20">
        <v>6</v>
      </c>
      <c r="M16" s="21" t="s">
        <v>75</v>
      </c>
      <c r="N16" s="21" t="s">
        <v>76</v>
      </c>
      <c r="O16" s="21" t="s">
        <v>35</v>
      </c>
      <c r="P16"/>
      <c r="Q16"/>
      <c r="R16"/>
      <c r="S16"/>
    </row>
    <row r="17" spans="1:19" s="22" customFormat="1" ht="53.45" customHeight="1">
      <c r="A17">
        <v>106</v>
      </c>
      <c r="B17" s="17" t="s">
        <v>82</v>
      </c>
      <c r="C17" s="17" t="s">
        <v>83</v>
      </c>
      <c r="D17" s="17" t="s">
        <v>29</v>
      </c>
      <c r="E17" s="17" t="s">
        <v>84</v>
      </c>
      <c r="F17" s="18">
        <v>33102</v>
      </c>
      <c r="G17" s="17" t="s">
        <v>85</v>
      </c>
      <c r="H17" s="17" t="s">
        <v>406</v>
      </c>
      <c r="I17" s="19">
        <v>2520000</v>
      </c>
      <c r="J17" s="20">
        <v>51200010201</v>
      </c>
      <c r="K17" s="20">
        <v>1</v>
      </c>
      <c r="L17" s="20">
        <v>6</v>
      </c>
      <c r="M17" s="21" t="s">
        <v>87</v>
      </c>
      <c r="N17" s="21" t="s">
        <v>76</v>
      </c>
      <c r="O17" s="21" t="s">
        <v>35</v>
      </c>
      <c r="P17"/>
      <c r="Q17"/>
      <c r="R17"/>
      <c r="S17"/>
    </row>
    <row r="18" spans="1:19" s="22" customFormat="1" ht="53.45" customHeight="1">
      <c r="A18">
        <v>106</v>
      </c>
      <c r="B18" s="17" t="s">
        <v>82</v>
      </c>
      <c r="C18" s="17" t="s">
        <v>88</v>
      </c>
      <c r="D18" s="17" t="s">
        <v>29</v>
      </c>
      <c r="E18" s="17" t="s">
        <v>89</v>
      </c>
      <c r="F18" s="18">
        <v>43202</v>
      </c>
      <c r="G18" s="17" t="s">
        <v>85</v>
      </c>
      <c r="H18" s="17" t="s">
        <v>406</v>
      </c>
      <c r="I18" s="19">
        <v>10080000</v>
      </c>
      <c r="J18" s="20">
        <v>51200010201</v>
      </c>
      <c r="K18" s="20">
        <v>2</v>
      </c>
      <c r="L18" s="20">
        <v>6</v>
      </c>
      <c r="M18" s="21" t="s">
        <v>87</v>
      </c>
      <c r="N18" s="21" t="s">
        <v>76</v>
      </c>
      <c r="O18" s="21" t="s">
        <v>35</v>
      </c>
      <c r="P18"/>
      <c r="Q18"/>
      <c r="R18"/>
      <c r="S18"/>
    </row>
    <row r="19" spans="1:19" s="22" customFormat="1" ht="53.45" customHeight="1">
      <c r="A19">
        <v>106</v>
      </c>
      <c r="B19" s="17" t="s">
        <v>90</v>
      </c>
      <c r="C19" s="17" t="s">
        <v>91</v>
      </c>
      <c r="D19" s="17" t="s">
        <v>29</v>
      </c>
      <c r="E19" s="17" t="s">
        <v>92</v>
      </c>
      <c r="F19" s="18">
        <v>33102</v>
      </c>
      <c r="G19" s="17" t="s">
        <v>93</v>
      </c>
      <c r="H19" s="17" t="s">
        <v>837</v>
      </c>
      <c r="I19" s="19">
        <v>600000</v>
      </c>
      <c r="J19" s="20">
        <v>51200010202</v>
      </c>
      <c r="K19" s="20">
        <v>1</v>
      </c>
      <c r="L19" s="20">
        <v>2</v>
      </c>
      <c r="M19" s="21" t="s">
        <v>95</v>
      </c>
      <c r="N19" s="21" t="s">
        <v>96</v>
      </c>
      <c r="O19" s="21" t="s">
        <v>97</v>
      </c>
      <c r="P19"/>
      <c r="Q19"/>
      <c r="R19"/>
      <c r="S19"/>
    </row>
    <row r="20" spans="1:19" s="22" customFormat="1" ht="53.45" customHeight="1">
      <c r="A20">
        <v>106</v>
      </c>
      <c r="B20" s="17" t="s">
        <v>90</v>
      </c>
      <c r="C20" s="17" t="s">
        <v>98</v>
      </c>
      <c r="D20" s="17" t="s">
        <v>29</v>
      </c>
      <c r="E20" s="17" t="s">
        <v>99</v>
      </c>
      <c r="F20" s="18">
        <v>43202</v>
      </c>
      <c r="G20" s="17" t="s">
        <v>93</v>
      </c>
      <c r="H20" s="17" t="s">
        <v>838</v>
      </c>
      <c r="I20" s="19">
        <v>2400000</v>
      </c>
      <c r="J20" s="20">
        <v>51200010202</v>
      </c>
      <c r="K20" s="20">
        <v>1</v>
      </c>
      <c r="L20" s="20">
        <v>4</v>
      </c>
      <c r="M20" s="21" t="s">
        <v>64</v>
      </c>
      <c r="N20" s="21" t="s">
        <v>100</v>
      </c>
      <c r="O20" s="21" t="s">
        <v>97</v>
      </c>
      <c r="P20"/>
      <c r="Q20"/>
      <c r="R20"/>
      <c r="S20"/>
    </row>
    <row r="21" spans="1:19" s="22" customFormat="1" ht="53.45" customHeight="1">
      <c r="A21">
        <v>106</v>
      </c>
      <c r="B21" s="17" t="s">
        <v>90</v>
      </c>
      <c r="C21" s="17" t="s">
        <v>101</v>
      </c>
      <c r="D21" s="17" t="s">
        <v>29</v>
      </c>
      <c r="E21" s="17" t="s">
        <v>102</v>
      </c>
      <c r="F21" s="18">
        <v>33102</v>
      </c>
      <c r="G21" s="17" t="s">
        <v>103</v>
      </c>
      <c r="H21" s="17" t="s">
        <v>834</v>
      </c>
      <c r="I21" s="19">
        <v>1260000</v>
      </c>
      <c r="J21" s="20">
        <v>51200010202</v>
      </c>
      <c r="K21" s="20">
        <v>1</v>
      </c>
      <c r="L21" s="20">
        <v>3</v>
      </c>
      <c r="M21" s="21" t="s">
        <v>75</v>
      </c>
      <c r="N21" s="21" t="s">
        <v>104</v>
      </c>
      <c r="O21" s="21" t="s">
        <v>97</v>
      </c>
      <c r="P21"/>
      <c r="Q21"/>
      <c r="R21"/>
      <c r="S21"/>
    </row>
    <row r="22" spans="1:19" s="22" customFormat="1" ht="53.45" customHeight="1">
      <c r="A22">
        <v>106</v>
      </c>
      <c r="B22" s="17" t="s">
        <v>90</v>
      </c>
      <c r="C22" s="17" t="s">
        <v>105</v>
      </c>
      <c r="D22" s="17" t="s">
        <v>29</v>
      </c>
      <c r="E22" s="17" t="s">
        <v>106</v>
      </c>
      <c r="F22" s="18">
        <v>43202</v>
      </c>
      <c r="G22" s="17" t="s">
        <v>103</v>
      </c>
      <c r="H22" s="17" t="s">
        <v>834</v>
      </c>
      <c r="I22" s="19">
        <v>5040000</v>
      </c>
      <c r="J22" s="20">
        <v>51200010202</v>
      </c>
      <c r="K22" s="20">
        <v>1</v>
      </c>
      <c r="L22" s="20">
        <v>3</v>
      </c>
      <c r="M22" s="21" t="s">
        <v>75</v>
      </c>
      <c r="N22" s="21" t="s">
        <v>104</v>
      </c>
      <c r="O22" s="21" t="s">
        <v>97</v>
      </c>
      <c r="P22"/>
      <c r="Q22"/>
      <c r="R22"/>
      <c r="S22"/>
    </row>
    <row r="23" spans="1:19" s="22" customFormat="1" ht="53.45" customHeight="1">
      <c r="A23">
        <v>106</v>
      </c>
      <c r="B23" s="17" t="s">
        <v>90</v>
      </c>
      <c r="C23" s="17" t="s">
        <v>107</v>
      </c>
      <c r="D23" s="17" t="s">
        <v>29</v>
      </c>
      <c r="E23" s="17" t="s">
        <v>108</v>
      </c>
      <c r="F23" s="18">
        <v>33102</v>
      </c>
      <c r="G23" s="17" t="s">
        <v>39</v>
      </c>
      <c r="H23" s="17" t="s">
        <v>40</v>
      </c>
      <c r="I23" s="19">
        <v>1440000</v>
      </c>
      <c r="J23" s="20">
        <v>51200010202</v>
      </c>
      <c r="K23" s="20">
        <v>1</v>
      </c>
      <c r="L23" s="20">
        <v>3</v>
      </c>
      <c r="M23" s="21" t="s">
        <v>60</v>
      </c>
      <c r="N23" s="21" t="s">
        <v>104</v>
      </c>
      <c r="O23" s="21" t="s">
        <v>97</v>
      </c>
      <c r="P23"/>
      <c r="Q23"/>
      <c r="R23"/>
      <c r="S23"/>
    </row>
    <row r="24" spans="1:19" s="22" customFormat="1" ht="53.45" customHeight="1">
      <c r="A24">
        <v>106</v>
      </c>
      <c r="B24" s="17" t="s">
        <v>90</v>
      </c>
      <c r="C24" s="17" t="s">
        <v>109</v>
      </c>
      <c r="D24" s="17" t="s">
        <v>29</v>
      </c>
      <c r="E24" s="17" t="s">
        <v>110</v>
      </c>
      <c r="F24" s="18">
        <v>43202</v>
      </c>
      <c r="G24" s="17" t="s">
        <v>39</v>
      </c>
      <c r="H24" s="17" t="s">
        <v>40</v>
      </c>
      <c r="I24" s="19">
        <v>5760000</v>
      </c>
      <c r="J24" s="20">
        <v>51200010202</v>
      </c>
      <c r="K24" s="20">
        <v>1</v>
      </c>
      <c r="L24" s="20">
        <v>3</v>
      </c>
      <c r="M24" s="21" t="s">
        <v>60</v>
      </c>
      <c r="N24" s="21" t="s">
        <v>104</v>
      </c>
      <c r="O24" s="21" t="s">
        <v>97</v>
      </c>
      <c r="P24"/>
      <c r="Q24"/>
      <c r="R24"/>
      <c r="S24"/>
    </row>
    <row r="25" spans="1:19" s="22" customFormat="1" ht="53.45" customHeight="1">
      <c r="A25">
        <v>106</v>
      </c>
      <c r="B25" s="17" t="s">
        <v>77</v>
      </c>
      <c r="C25" s="17" t="s">
        <v>111</v>
      </c>
      <c r="D25" s="17" t="s">
        <v>29</v>
      </c>
      <c r="E25" s="17" t="s">
        <v>112</v>
      </c>
      <c r="F25" s="18">
        <v>33102</v>
      </c>
      <c r="G25" s="17" t="s">
        <v>58</v>
      </c>
      <c r="H25" s="17" t="s">
        <v>839</v>
      </c>
      <c r="I25" s="19">
        <v>2160000</v>
      </c>
      <c r="J25" s="20">
        <v>51200010202</v>
      </c>
      <c r="K25" s="20">
        <v>1</v>
      </c>
      <c r="L25" s="20">
        <v>3</v>
      </c>
      <c r="M25" s="21" t="s">
        <v>25</v>
      </c>
      <c r="N25" s="21" t="s">
        <v>104</v>
      </c>
      <c r="O25" s="21" t="s">
        <v>97</v>
      </c>
      <c r="P25"/>
      <c r="Q25"/>
      <c r="R25"/>
      <c r="S25"/>
    </row>
    <row r="26" spans="1:19" s="22" customFormat="1" ht="53.45" customHeight="1">
      <c r="A26">
        <v>106</v>
      </c>
      <c r="B26" s="17" t="s">
        <v>77</v>
      </c>
      <c r="C26" s="17" t="s">
        <v>113</v>
      </c>
      <c r="D26" s="17" t="s">
        <v>29</v>
      </c>
      <c r="E26" s="17" t="s">
        <v>114</v>
      </c>
      <c r="F26" s="18">
        <v>43202</v>
      </c>
      <c r="G26" s="17" t="s">
        <v>58</v>
      </c>
      <c r="H26" s="17" t="s">
        <v>839</v>
      </c>
      <c r="I26" s="19">
        <v>8640000</v>
      </c>
      <c r="J26" s="20">
        <v>51200010202</v>
      </c>
      <c r="K26" s="20">
        <v>1</v>
      </c>
      <c r="L26" s="20">
        <v>3</v>
      </c>
      <c r="M26" s="21" t="s">
        <v>25</v>
      </c>
      <c r="N26" s="21" t="s">
        <v>104</v>
      </c>
      <c r="O26" s="21" t="s">
        <v>97</v>
      </c>
      <c r="P26"/>
      <c r="Q26"/>
      <c r="R26"/>
      <c r="S26"/>
    </row>
    <row r="27" spans="1:19" s="22" customFormat="1" ht="53.45" customHeight="1">
      <c r="A27">
        <v>106</v>
      </c>
      <c r="B27" s="17" t="s">
        <v>77</v>
      </c>
      <c r="C27" s="17" t="s">
        <v>115</v>
      </c>
      <c r="D27" s="17" t="s">
        <v>29</v>
      </c>
      <c r="E27" s="17" t="s">
        <v>116</v>
      </c>
      <c r="F27" s="18">
        <v>33102</v>
      </c>
      <c r="G27" s="17" t="s">
        <v>117</v>
      </c>
      <c r="H27" s="17" t="s">
        <v>840</v>
      </c>
      <c r="I27" s="19">
        <v>504000</v>
      </c>
      <c r="J27" s="20">
        <v>51200010202</v>
      </c>
      <c r="K27" s="20">
        <v>1</v>
      </c>
      <c r="L27" s="20">
        <v>3</v>
      </c>
      <c r="M27" s="21" t="s">
        <v>43</v>
      </c>
      <c r="N27" s="21" t="s">
        <v>104</v>
      </c>
      <c r="O27" s="21" t="s">
        <v>97</v>
      </c>
      <c r="P27"/>
      <c r="Q27"/>
      <c r="R27"/>
      <c r="S27"/>
    </row>
    <row r="28" spans="1:19" s="22" customFormat="1" ht="53.45" customHeight="1">
      <c r="A28">
        <v>106</v>
      </c>
      <c r="B28" s="17" t="s">
        <v>77</v>
      </c>
      <c r="C28" s="17" t="s">
        <v>119</v>
      </c>
      <c r="D28" s="17" t="s">
        <v>29</v>
      </c>
      <c r="E28" s="17" t="s">
        <v>120</v>
      </c>
      <c r="F28" s="18">
        <v>43202</v>
      </c>
      <c r="G28" s="17" t="s">
        <v>117</v>
      </c>
      <c r="H28" s="17" t="s">
        <v>840</v>
      </c>
      <c r="I28" s="19">
        <v>2016000</v>
      </c>
      <c r="J28" s="20">
        <v>51200010202</v>
      </c>
      <c r="K28" s="20">
        <v>1</v>
      </c>
      <c r="L28" s="20">
        <v>3</v>
      </c>
      <c r="M28" s="21" t="s">
        <v>43</v>
      </c>
      <c r="N28" s="21" t="s">
        <v>104</v>
      </c>
      <c r="O28" s="21" t="s">
        <v>97</v>
      </c>
      <c r="P28"/>
      <c r="Q28"/>
      <c r="R28"/>
      <c r="S28"/>
    </row>
    <row r="29" spans="1:19" s="22" customFormat="1" ht="53.45" customHeight="1">
      <c r="A29">
        <v>106</v>
      </c>
      <c r="B29" s="17" t="s">
        <v>90</v>
      </c>
      <c r="C29" s="17" t="s">
        <v>121</v>
      </c>
      <c r="D29" s="17" t="s">
        <v>29</v>
      </c>
      <c r="E29" s="17" t="s">
        <v>122</v>
      </c>
      <c r="F29" s="18">
        <v>33102</v>
      </c>
      <c r="G29" s="17" t="s">
        <v>123</v>
      </c>
      <c r="H29" s="17" t="s">
        <v>841</v>
      </c>
      <c r="I29" s="19">
        <v>1200000</v>
      </c>
      <c r="J29" s="20">
        <v>51200010202</v>
      </c>
      <c r="K29" s="20">
        <v>1</v>
      </c>
      <c r="L29" s="20">
        <v>3</v>
      </c>
      <c r="M29" s="21" t="s">
        <v>124</v>
      </c>
      <c r="N29" s="21" t="s">
        <v>104</v>
      </c>
      <c r="O29" s="21" t="s">
        <v>97</v>
      </c>
      <c r="P29"/>
      <c r="Q29"/>
      <c r="R29"/>
      <c r="S29"/>
    </row>
    <row r="30" spans="1:19" s="22" customFormat="1" ht="53.45" customHeight="1">
      <c r="A30">
        <v>106</v>
      </c>
      <c r="B30" s="17" t="s">
        <v>90</v>
      </c>
      <c r="C30" s="17" t="s">
        <v>125</v>
      </c>
      <c r="D30" s="17" t="s">
        <v>29</v>
      </c>
      <c r="E30" s="17" t="s">
        <v>126</v>
      </c>
      <c r="F30" s="18">
        <v>43202</v>
      </c>
      <c r="G30" s="17" t="s">
        <v>123</v>
      </c>
      <c r="H30" s="17" t="s">
        <v>841</v>
      </c>
      <c r="I30" s="19">
        <v>4800000</v>
      </c>
      <c r="J30" s="20">
        <v>51200010202</v>
      </c>
      <c r="K30" s="20">
        <v>1</v>
      </c>
      <c r="L30" s="20">
        <v>3</v>
      </c>
      <c r="M30" s="21" t="s">
        <v>127</v>
      </c>
      <c r="N30" s="21" t="s">
        <v>104</v>
      </c>
      <c r="O30" s="21" t="s">
        <v>97</v>
      </c>
      <c r="P30"/>
      <c r="Q30"/>
      <c r="R30"/>
      <c r="S30"/>
    </row>
    <row r="31" spans="1:19" s="22" customFormat="1" ht="53.45" customHeight="1">
      <c r="A31">
        <v>106</v>
      </c>
      <c r="B31" s="17" t="s">
        <v>77</v>
      </c>
      <c r="C31" s="17" t="s">
        <v>128</v>
      </c>
      <c r="D31" s="17" t="s">
        <v>29</v>
      </c>
      <c r="E31" s="17" t="s">
        <v>129</v>
      </c>
      <c r="F31" s="18">
        <v>33102</v>
      </c>
      <c r="G31" s="17" t="s">
        <v>130</v>
      </c>
      <c r="H31" s="17" t="s">
        <v>842</v>
      </c>
      <c r="I31" s="19">
        <v>1320000</v>
      </c>
      <c r="J31" s="20">
        <v>51200010202</v>
      </c>
      <c r="K31" s="20">
        <v>1</v>
      </c>
      <c r="L31" s="20">
        <v>3</v>
      </c>
      <c r="M31" s="21" t="s">
        <v>127</v>
      </c>
      <c r="N31" s="21" t="s">
        <v>104</v>
      </c>
      <c r="O31" s="21" t="s">
        <v>97</v>
      </c>
      <c r="P31"/>
      <c r="Q31"/>
      <c r="R31"/>
      <c r="S31"/>
    </row>
    <row r="32" spans="1:19" s="22" customFormat="1" ht="53.45" customHeight="1">
      <c r="A32">
        <v>106</v>
      </c>
      <c r="B32" s="17" t="s">
        <v>77</v>
      </c>
      <c r="C32" s="17" t="s">
        <v>132</v>
      </c>
      <c r="D32" s="17" t="s">
        <v>29</v>
      </c>
      <c r="E32" s="17" t="s">
        <v>133</v>
      </c>
      <c r="F32" s="18">
        <v>43202</v>
      </c>
      <c r="G32" s="17" t="s">
        <v>130</v>
      </c>
      <c r="H32" s="17" t="s">
        <v>843</v>
      </c>
      <c r="I32" s="19">
        <v>5280000</v>
      </c>
      <c r="J32" s="20">
        <v>51200010202</v>
      </c>
      <c r="K32" s="20">
        <v>1</v>
      </c>
      <c r="L32" s="20">
        <v>3</v>
      </c>
      <c r="M32" s="21" t="s">
        <v>95</v>
      </c>
      <c r="N32" s="21" t="s">
        <v>134</v>
      </c>
      <c r="O32" s="21" t="s">
        <v>97</v>
      </c>
      <c r="P32"/>
      <c r="Q32"/>
      <c r="R32"/>
      <c r="S32"/>
    </row>
    <row r="33" spans="1:19" s="22" customFormat="1" ht="53.45" customHeight="1">
      <c r="A33">
        <v>106</v>
      </c>
      <c r="B33" s="17" t="s">
        <v>77</v>
      </c>
      <c r="C33" s="17" t="s">
        <v>135</v>
      </c>
      <c r="D33" s="17" t="s">
        <v>29</v>
      </c>
      <c r="E33" s="17" t="s">
        <v>136</v>
      </c>
      <c r="F33" s="18">
        <v>33102</v>
      </c>
      <c r="G33" s="17" t="s">
        <v>137</v>
      </c>
      <c r="H33" s="17" t="s">
        <v>844</v>
      </c>
      <c r="I33" s="19">
        <v>264000</v>
      </c>
      <c r="J33" s="20">
        <v>51200010202</v>
      </c>
      <c r="K33" s="20">
        <v>1</v>
      </c>
      <c r="L33" s="20">
        <v>3</v>
      </c>
      <c r="M33" s="21" t="s">
        <v>127</v>
      </c>
      <c r="N33" s="21" t="s">
        <v>134</v>
      </c>
      <c r="O33" s="21" t="s">
        <v>97</v>
      </c>
      <c r="P33"/>
      <c r="Q33"/>
      <c r="R33"/>
      <c r="S33"/>
    </row>
    <row r="34" spans="1:19" s="22" customFormat="1" ht="53.45" customHeight="1">
      <c r="A34">
        <v>106</v>
      </c>
      <c r="B34" s="17" t="s">
        <v>77</v>
      </c>
      <c r="C34" s="17" t="s">
        <v>138</v>
      </c>
      <c r="D34" s="17" t="s">
        <v>29</v>
      </c>
      <c r="E34" s="17" t="s">
        <v>139</v>
      </c>
      <c r="F34" s="18">
        <v>43202</v>
      </c>
      <c r="G34" s="17" t="s">
        <v>137</v>
      </c>
      <c r="H34" s="17" t="s">
        <v>845</v>
      </c>
      <c r="I34" s="19">
        <v>1056000</v>
      </c>
      <c r="J34" s="20">
        <v>51200010202</v>
      </c>
      <c r="K34" s="20">
        <v>1</v>
      </c>
      <c r="L34" s="20">
        <v>2</v>
      </c>
      <c r="M34" s="21" t="s">
        <v>25</v>
      </c>
      <c r="N34" s="21" t="s">
        <v>140</v>
      </c>
      <c r="O34" s="21" t="s">
        <v>97</v>
      </c>
      <c r="P34"/>
      <c r="Q34"/>
      <c r="R34"/>
      <c r="S34"/>
    </row>
    <row r="35" spans="1:19" s="22" customFormat="1" ht="53.45" customHeight="1">
      <c r="A35">
        <v>106</v>
      </c>
      <c r="B35" s="17" t="s">
        <v>77</v>
      </c>
      <c r="C35" s="17" t="s">
        <v>141</v>
      </c>
      <c r="D35" s="17" t="s">
        <v>29</v>
      </c>
      <c r="E35" s="17" t="s">
        <v>142</v>
      </c>
      <c r="F35" s="18">
        <v>33102</v>
      </c>
      <c r="G35" s="17" t="s">
        <v>143</v>
      </c>
      <c r="H35" s="17" t="s">
        <v>846</v>
      </c>
      <c r="I35" s="19">
        <v>1680000</v>
      </c>
      <c r="J35" s="20">
        <v>51200010202</v>
      </c>
      <c r="K35" s="20">
        <v>1</v>
      </c>
      <c r="L35" s="20">
        <v>2</v>
      </c>
      <c r="M35" s="21" t="s">
        <v>43</v>
      </c>
      <c r="N35" s="21" t="s">
        <v>140</v>
      </c>
      <c r="O35" s="21" t="s">
        <v>97</v>
      </c>
      <c r="P35"/>
      <c r="Q35"/>
      <c r="R35"/>
      <c r="S35"/>
    </row>
    <row r="36" spans="1:19" s="22" customFormat="1" ht="53.45" customHeight="1">
      <c r="A36">
        <v>106</v>
      </c>
      <c r="B36" s="17" t="s">
        <v>77</v>
      </c>
      <c r="C36" s="17" t="s">
        <v>145</v>
      </c>
      <c r="D36" s="17" t="s">
        <v>29</v>
      </c>
      <c r="E36" s="17" t="s">
        <v>146</v>
      </c>
      <c r="F36" s="18">
        <v>43202</v>
      </c>
      <c r="G36" s="17" t="s">
        <v>143</v>
      </c>
      <c r="H36" s="17" t="s">
        <v>846</v>
      </c>
      <c r="I36" s="19">
        <v>6720000</v>
      </c>
      <c r="J36" s="20">
        <v>51200010202</v>
      </c>
      <c r="K36" s="20">
        <v>1</v>
      </c>
      <c r="L36" s="20">
        <v>2</v>
      </c>
      <c r="M36" s="21" t="s">
        <v>43</v>
      </c>
      <c r="N36" s="21" t="s">
        <v>140</v>
      </c>
      <c r="O36" s="21" t="s">
        <v>97</v>
      </c>
      <c r="P36"/>
      <c r="Q36"/>
      <c r="R36"/>
      <c r="S36"/>
    </row>
    <row r="37" spans="1:19" s="22" customFormat="1" ht="53.45" customHeight="1">
      <c r="A37">
        <v>106</v>
      </c>
      <c r="B37" s="17" t="s">
        <v>77</v>
      </c>
      <c r="C37" s="17" t="s">
        <v>147</v>
      </c>
      <c r="D37" s="17" t="s">
        <v>29</v>
      </c>
      <c r="E37" s="17" t="s">
        <v>148</v>
      </c>
      <c r="F37" s="18">
        <v>33102</v>
      </c>
      <c r="G37" s="17" t="s">
        <v>149</v>
      </c>
      <c r="H37" s="17" t="s">
        <v>847</v>
      </c>
      <c r="I37" s="19">
        <v>660000</v>
      </c>
      <c r="J37" s="20">
        <v>51200010202</v>
      </c>
      <c r="K37" s="20">
        <v>2</v>
      </c>
      <c r="L37" s="20">
        <v>2</v>
      </c>
      <c r="M37" s="21" t="s">
        <v>25</v>
      </c>
      <c r="N37" s="21" t="s">
        <v>140</v>
      </c>
      <c r="O37" s="21" t="s">
        <v>97</v>
      </c>
      <c r="P37"/>
      <c r="Q37"/>
      <c r="R37"/>
      <c r="S37"/>
    </row>
    <row r="38" spans="1:19" s="22" customFormat="1" ht="53.45" customHeight="1">
      <c r="A38">
        <v>106</v>
      </c>
      <c r="B38" s="17" t="s">
        <v>77</v>
      </c>
      <c r="C38" s="17" t="s">
        <v>151</v>
      </c>
      <c r="D38" s="17" t="s">
        <v>29</v>
      </c>
      <c r="E38" s="17" t="s">
        <v>152</v>
      </c>
      <c r="F38" s="18">
        <v>43202</v>
      </c>
      <c r="G38" s="17" t="s">
        <v>149</v>
      </c>
      <c r="H38" s="17" t="s">
        <v>847</v>
      </c>
      <c r="I38" s="19">
        <v>2640000</v>
      </c>
      <c r="J38" s="20">
        <v>51200010202</v>
      </c>
      <c r="K38" s="20">
        <v>2</v>
      </c>
      <c r="L38" s="20">
        <v>2</v>
      </c>
      <c r="M38" s="21" t="s">
        <v>43</v>
      </c>
      <c r="N38" s="21" t="s">
        <v>140</v>
      </c>
      <c r="O38" s="21" t="s">
        <v>97</v>
      </c>
      <c r="P38"/>
      <c r="Q38"/>
      <c r="R38"/>
      <c r="S38"/>
    </row>
    <row r="39" spans="1:19" s="22" customFormat="1" ht="53.45" customHeight="1">
      <c r="A39">
        <v>106</v>
      </c>
      <c r="B39" s="17" t="s">
        <v>153</v>
      </c>
      <c r="C39" s="17" t="s">
        <v>154</v>
      </c>
      <c r="D39" s="17" t="s">
        <v>29</v>
      </c>
      <c r="E39" s="17" t="s">
        <v>155</v>
      </c>
      <c r="F39" s="18">
        <v>33102</v>
      </c>
      <c r="G39" s="17" t="s">
        <v>49</v>
      </c>
      <c r="H39" s="17" t="s">
        <v>834</v>
      </c>
      <c r="I39" s="19">
        <v>1788000</v>
      </c>
      <c r="J39" s="20">
        <v>51200010202</v>
      </c>
      <c r="K39" s="20">
        <v>2</v>
      </c>
      <c r="L39" s="20">
        <v>2</v>
      </c>
      <c r="M39" s="21" t="s">
        <v>43</v>
      </c>
      <c r="N39" s="21" t="s">
        <v>140</v>
      </c>
      <c r="O39" s="21" t="s">
        <v>97</v>
      </c>
      <c r="P39"/>
      <c r="Q39"/>
      <c r="R39"/>
      <c r="S39"/>
    </row>
    <row r="40" spans="1:19" s="22" customFormat="1" ht="53.45" customHeight="1">
      <c r="A40">
        <v>106</v>
      </c>
      <c r="B40" s="17" t="s">
        <v>153</v>
      </c>
      <c r="C40" s="17" t="s">
        <v>156</v>
      </c>
      <c r="D40" s="17" t="s">
        <v>29</v>
      </c>
      <c r="E40" s="17" t="s">
        <v>157</v>
      </c>
      <c r="F40" s="18">
        <v>43202</v>
      </c>
      <c r="G40" s="17" t="s">
        <v>49</v>
      </c>
      <c r="H40" s="17" t="s">
        <v>834</v>
      </c>
      <c r="I40" s="19">
        <v>7752000</v>
      </c>
      <c r="J40" s="20">
        <v>51200010202</v>
      </c>
      <c r="K40" s="20">
        <v>1</v>
      </c>
      <c r="L40" s="20">
        <v>2</v>
      </c>
      <c r="M40" s="21" t="s">
        <v>127</v>
      </c>
      <c r="N40" s="21" t="s">
        <v>140</v>
      </c>
      <c r="O40" s="21" t="s">
        <v>97</v>
      </c>
      <c r="P40"/>
      <c r="Q40"/>
      <c r="R40"/>
      <c r="S40"/>
    </row>
    <row r="41" spans="1:19" s="22" customFormat="1" ht="53.45" customHeight="1">
      <c r="A41">
        <v>106</v>
      </c>
      <c r="B41" s="17" t="s">
        <v>153</v>
      </c>
      <c r="C41" s="17" t="s">
        <v>158</v>
      </c>
      <c r="D41" s="17" t="s">
        <v>29</v>
      </c>
      <c r="E41" s="17" t="s">
        <v>159</v>
      </c>
      <c r="F41" s="18">
        <v>33102</v>
      </c>
      <c r="G41" s="17" t="s">
        <v>160</v>
      </c>
      <c r="H41" s="17" t="s">
        <v>847</v>
      </c>
      <c r="I41" s="19">
        <v>971370</v>
      </c>
      <c r="J41" s="20">
        <v>51200010202</v>
      </c>
      <c r="K41" s="20">
        <v>2</v>
      </c>
      <c r="L41" s="20">
        <v>2</v>
      </c>
      <c r="M41" s="21" t="s">
        <v>127</v>
      </c>
      <c r="N41" s="21" t="s">
        <v>140</v>
      </c>
      <c r="O41" s="21" t="s">
        <v>97</v>
      </c>
      <c r="P41"/>
      <c r="Q41"/>
      <c r="R41"/>
      <c r="S41"/>
    </row>
    <row r="42" spans="1:19" s="22" customFormat="1" ht="53.45" customHeight="1">
      <c r="A42">
        <v>106</v>
      </c>
      <c r="B42" s="17" t="s">
        <v>153</v>
      </c>
      <c r="C42" s="17" t="s">
        <v>161</v>
      </c>
      <c r="D42" s="17" t="s">
        <v>29</v>
      </c>
      <c r="E42" s="17" t="s">
        <v>162</v>
      </c>
      <c r="F42" s="18">
        <v>43202</v>
      </c>
      <c r="G42" s="17" t="s">
        <v>160</v>
      </c>
      <c r="H42" s="17" t="s">
        <v>847</v>
      </c>
      <c r="I42" s="19">
        <v>4368630</v>
      </c>
      <c r="J42" s="20">
        <v>51200010202</v>
      </c>
      <c r="K42" s="20">
        <v>1</v>
      </c>
      <c r="L42" s="20">
        <v>1</v>
      </c>
      <c r="M42" s="21" t="s">
        <v>124</v>
      </c>
      <c r="N42" s="21" t="s">
        <v>163</v>
      </c>
      <c r="O42" s="21" t="s">
        <v>97</v>
      </c>
      <c r="P42"/>
      <c r="Q42"/>
      <c r="R42"/>
      <c r="S42"/>
    </row>
    <row r="43" spans="1:19" s="22" customFormat="1" ht="53.45" customHeight="1">
      <c r="A43">
        <v>106</v>
      </c>
      <c r="B43" s="17" t="s">
        <v>153</v>
      </c>
      <c r="C43" s="17" t="s">
        <v>164</v>
      </c>
      <c r="D43" s="17" t="s">
        <v>29</v>
      </c>
      <c r="E43" s="17" t="s">
        <v>165</v>
      </c>
      <c r="F43" s="18">
        <v>33102</v>
      </c>
      <c r="G43" s="17" t="s">
        <v>31</v>
      </c>
      <c r="H43" s="17" t="s">
        <v>845</v>
      </c>
      <c r="I43" s="19">
        <v>552610</v>
      </c>
      <c r="J43" s="20">
        <v>51200010301</v>
      </c>
      <c r="K43" s="20">
        <v>1</v>
      </c>
      <c r="L43" s="20">
        <v>1</v>
      </c>
      <c r="M43" s="21" t="s">
        <v>124</v>
      </c>
      <c r="N43" s="21" t="s">
        <v>166</v>
      </c>
      <c r="O43" s="21" t="s">
        <v>167</v>
      </c>
      <c r="P43"/>
      <c r="Q43"/>
      <c r="R43"/>
      <c r="S43"/>
    </row>
    <row r="44" spans="1:19" s="22" customFormat="1" ht="53.45" customHeight="1">
      <c r="A44">
        <v>106</v>
      </c>
      <c r="B44" s="17" t="s">
        <v>153</v>
      </c>
      <c r="C44" s="17" t="s">
        <v>168</v>
      </c>
      <c r="D44" s="17" t="s">
        <v>29</v>
      </c>
      <c r="E44" s="17" t="s">
        <v>169</v>
      </c>
      <c r="F44" s="18">
        <v>43202</v>
      </c>
      <c r="G44" s="17" t="s">
        <v>31</v>
      </c>
      <c r="H44" s="17" t="s">
        <v>845</v>
      </c>
      <c r="I44" s="19">
        <v>5387390</v>
      </c>
      <c r="J44" s="20">
        <v>51200010301</v>
      </c>
      <c r="K44" s="20">
        <v>1</v>
      </c>
      <c r="L44" s="20">
        <v>1</v>
      </c>
      <c r="M44" s="21" t="s">
        <v>25</v>
      </c>
      <c r="N44" s="21" t="s">
        <v>170</v>
      </c>
      <c r="O44" s="21" t="s">
        <v>167</v>
      </c>
      <c r="P44"/>
      <c r="Q44"/>
      <c r="R44"/>
      <c r="S44"/>
    </row>
    <row r="45" spans="1:19" s="22" customFormat="1" ht="53.45" customHeight="1">
      <c r="A45">
        <v>106</v>
      </c>
      <c r="B45" s="17" t="s">
        <v>153</v>
      </c>
      <c r="C45" s="17" t="s">
        <v>171</v>
      </c>
      <c r="D45" s="17" t="s">
        <v>29</v>
      </c>
      <c r="E45" s="17" t="s">
        <v>172</v>
      </c>
      <c r="F45" s="18">
        <v>33102</v>
      </c>
      <c r="G45" s="17" t="s">
        <v>46</v>
      </c>
      <c r="H45" s="17" t="s">
        <v>841</v>
      </c>
      <c r="I45" s="19">
        <v>1896000</v>
      </c>
      <c r="J45" s="20">
        <v>51200010301</v>
      </c>
      <c r="K45" s="20">
        <v>1</v>
      </c>
      <c r="L45" s="20">
        <v>1</v>
      </c>
      <c r="M45" s="21" t="s">
        <v>95</v>
      </c>
      <c r="N45" s="21" t="s">
        <v>166</v>
      </c>
      <c r="O45" s="21" t="s">
        <v>167</v>
      </c>
      <c r="P45"/>
      <c r="Q45"/>
      <c r="R45"/>
      <c r="S45"/>
    </row>
    <row r="46" spans="1:19" s="22" customFormat="1" ht="53.45" customHeight="1">
      <c r="A46">
        <v>106</v>
      </c>
      <c r="B46" s="17" t="s">
        <v>153</v>
      </c>
      <c r="C46" s="17" t="s">
        <v>173</v>
      </c>
      <c r="D46" s="17" t="s">
        <v>29</v>
      </c>
      <c r="E46" s="17" t="s">
        <v>174</v>
      </c>
      <c r="F46" s="18">
        <v>43202</v>
      </c>
      <c r="G46" s="17" t="s">
        <v>46</v>
      </c>
      <c r="H46" s="17" t="s">
        <v>841</v>
      </c>
      <c r="I46" s="19">
        <v>8184000</v>
      </c>
      <c r="J46" s="20">
        <v>51200010301</v>
      </c>
      <c r="K46" s="20">
        <v>1</v>
      </c>
      <c r="L46" s="20">
        <v>1</v>
      </c>
      <c r="M46" s="21" t="s">
        <v>75</v>
      </c>
      <c r="N46" s="21" t="s">
        <v>166</v>
      </c>
      <c r="O46" s="21" t="s">
        <v>167</v>
      </c>
      <c r="P46"/>
      <c r="Q46"/>
      <c r="R46"/>
      <c r="S46"/>
    </row>
    <row r="47" spans="1:19" s="22" customFormat="1" ht="53.45" customHeight="1">
      <c r="A47">
        <v>106</v>
      </c>
      <c r="B47" s="17" t="s">
        <v>77</v>
      </c>
      <c r="C47" s="17" t="s">
        <v>175</v>
      </c>
      <c r="D47" s="17" t="s">
        <v>29</v>
      </c>
      <c r="E47" s="17" t="s">
        <v>176</v>
      </c>
      <c r="F47" s="18">
        <v>33102</v>
      </c>
      <c r="G47" s="17" t="s">
        <v>49</v>
      </c>
      <c r="H47" s="17" t="s">
        <v>834</v>
      </c>
      <c r="I47" s="19">
        <v>2384000</v>
      </c>
      <c r="J47" s="20">
        <v>51200010301</v>
      </c>
      <c r="K47" s="20">
        <v>1</v>
      </c>
      <c r="L47" s="20">
        <v>1</v>
      </c>
      <c r="M47" s="21" t="s">
        <v>25</v>
      </c>
      <c r="N47" s="21" t="s">
        <v>166</v>
      </c>
      <c r="O47" s="21" t="s">
        <v>167</v>
      </c>
      <c r="P47"/>
      <c r="Q47"/>
      <c r="R47"/>
      <c r="S47"/>
    </row>
    <row r="48" spans="1:19" s="22" customFormat="1" ht="53.45" customHeight="1">
      <c r="A48">
        <v>106</v>
      </c>
      <c r="B48" s="17" t="s">
        <v>77</v>
      </c>
      <c r="C48" s="17" t="s">
        <v>177</v>
      </c>
      <c r="D48" s="17" t="s">
        <v>29</v>
      </c>
      <c r="E48" s="17" t="s">
        <v>178</v>
      </c>
      <c r="F48" s="18">
        <v>43202</v>
      </c>
      <c r="G48" s="17" t="s">
        <v>49</v>
      </c>
      <c r="H48" s="17" t="s">
        <v>834</v>
      </c>
      <c r="I48" s="19">
        <v>10336000</v>
      </c>
      <c r="J48" s="20">
        <v>51200010301</v>
      </c>
      <c r="K48" s="20">
        <v>1</v>
      </c>
      <c r="L48" s="20">
        <v>1</v>
      </c>
      <c r="M48" s="21" t="s">
        <v>25</v>
      </c>
      <c r="N48" s="21" t="s">
        <v>166</v>
      </c>
      <c r="O48" s="21" t="s">
        <v>167</v>
      </c>
      <c r="P48"/>
      <c r="Q48"/>
      <c r="R48"/>
      <c r="S48"/>
    </row>
    <row r="49" spans="1:19" s="22" customFormat="1" ht="53.45" customHeight="1">
      <c r="A49">
        <v>106</v>
      </c>
      <c r="B49" s="17" t="s">
        <v>56</v>
      </c>
      <c r="C49" s="17" t="s">
        <v>179</v>
      </c>
      <c r="D49" s="17" t="s">
        <v>29</v>
      </c>
      <c r="E49" s="17" t="s">
        <v>180</v>
      </c>
      <c r="F49" s="18">
        <v>43202</v>
      </c>
      <c r="G49" s="17" t="s">
        <v>39</v>
      </c>
      <c r="H49" s="17" t="s">
        <v>848</v>
      </c>
      <c r="I49" s="19">
        <v>490000</v>
      </c>
      <c r="J49" s="20">
        <v>51200010301</v>
      </c>
      <c r="K49" s="20">
        <v>1</v>
      </c>
      <c r="L49" s="20">
        <v>1</v>
      </c>
      <c r="M49" s="21" t="s">
        <v>25</v>
      </c>
      <c r="N49" s="21" t="s">
        <v>166</v>
      </c>
      <c r="O49" s="21" t="s">
        <v>167</v>
      </c>
      <c r="P49"/>
      <c r="Q49"/>
      <c r="R49"/>
      <c r="S49"/>
    </row>
    <row r="50" spans="1:19" s="22" customFormat="1" ht="53.45" customHeight="1">
      <c r="A50">
        <v>106</v>
      </c>
      <c r="B50" s="17" t="s">
        <v>56</v>
      </c>
      <c r="C50" s="17" t="s">
        <v>181</v>
      </c>
      <c r="D50" s="17" t="s">
        <v>29</v>
      </c>
      <c r="E50" s="17" t="s">
        <v>180</v>
      </c>
      <c r="F50" s="18">
        <v>43202</v>
      </c>
      <c r="G50" s="17" t="s">
        <v>182</v>
      </c>
      <c r="H50" s="17" t="s">
        <v>849</v>
      </c>
      <c r="I50" s="19">
        <v>880000</v>
      </c>
      <c r="J50" s="20">
        <v>51200010301</v>
      </c>
      <c r="K50" s="20">
        <v>1</v>
      </c>
      <c r="L50" s="20">
        <v>1</v>
      </c>
      <c r="M50" s="21" t="s">
        <v>95</v>
      </c>
      <c r="N50" s="21" t="s">
        <v>183</v>
      </c>
      <c r="O50" s="21" t="s">
        <v>167</v>
      </c>
      <c r="P50"/>
      <c r="Q50"/>
      <c r="R50"/>
      <c r="S50"/>
    </row>
    <row r="51" spans="1:19" s="22" customFormat="1" ht="53.45" customHeight="1">
      <c r="A51">
        <v>106</v>
      </c>
      <c r="B51" s="17" t="s">
        <v>56</v>
      </c>
      <c r="C51" s="17" t="s">
        <v>184</v>
      </c>
      <c r="D51" s="17" t="s">
        <v>29</v>
      </c>
      <c r="E51" s="17" t="s">
        <v>180</v>
      </c>
      <c r="F51" s="18">
        <v>43202</v>
      </c>
      <c r="G51" s="17" t="s">
        <v>185</v>
      </c>
      <c r="H51" s="24" t="s">
        <v>186</v>
      </c>
      <c r="I51" s="19">
        <v>810000</v>
      </c>
      <c r="J51" s="20">
        <v>51200010301</v>
      </c>
      <c r="K51" s="20">
        <v>1</v>
      </c>
      <c r="L51" s="20">
        <v>1</v>
      </c>
      <c r="M51" s="21" t="s">
        <v>95</v>
      </c>
      <c r="N51" s="21" t="s">
        <v>183</v>
      </c>
      <c r="O51" s="21" t="s">
        <v>167</v>
      </c>
      <c r="P51"/>
      <c r="Q51"/>
      <c r="R51"/>
      <c r="S51"/>
    </row>
    <row r="52" spans="1:19" s="22" customFormat="1" ht="53.45" customHeight="1">
      <c r="A52">
        <v>106</v>
      </c>
      <c r="B52" s="17" t="s">
        <v>82</v>
      </c>
      <c r="C52" s="17" t="s">
        <v>187</v>
      </c>
      <c r="D52" s="17" t="s">
        <v>29</v>
      </c>
      <c r="E52" s="17" t="s">
        <v>180</v>
      </c>
      <c r="F52" s="18">
        <v>43202</v>
      </c>
      <c r="G52" s="17" t="s">
        <v>188</v>
      </c>
      <c r="H52" s="24" t="s">
        <v>189</v>
      </c>
      <c r="I52" s="19">
        <v>1350000</v>
      </c>
      <c r="J52" s="20">
        <v>51200010301</v>
      </c>
      <c r="K52" s="20">
        <v>1</v>
      </c>
      <c r="L52" s="20">
        <v>1</v>
      </c>
      <c r="M52" s="21" t="s">
        <v>95</v>
      </c>
      <c r="N52" s="21" t="s">
        <v>183</v>
      </c>
      <c r="O52" s="21" t="s">
        <v>167</v>
      </c>
      <c r="P52"/>
      <c r="Q52"/>
      <c r="R52"/>
      <c r="S52"/>
    </row>
    <row r="53" spans="1:19" s="22" customFormat="1" ht="53.45" customHeight="1">
      <c r="A53">
        <v>106</v>
      </c>
      <c r="B53" s="17" t="s">
        <v>82</v>
      </c>
      <c r="C53" s="17" t="s">
        <v>190</v>
      </c>
      <c r="D53" s="17" t="s">
        <v>29</v>
      </c>
      <c r="E53" s="17" t="s">
        <v>180</v>
      </c>
      <c r="F53" s="18">
        <v>43202</v>
      </c>
      <c r="G53" s="17" t="s">
        <v>93</v>
      </c>
      <c r="H53" s="24" t="s">
        <v>94</v>
      </c>
      <c r="I53" s="19">
        <v>990000</v>
      </c>
      <c r="J53" s="20">
        <v>51200010301</v>
      </c>
      <c r="K53" s="20">
        <v>1</v>
      </c>
      <c r="L53" s="20">
        <v>1</v>
      </c>
      <c r="M53" s="21" t="s">
        <v>95</v>
      </c>
      <c r="N53" s="21" t="s">
        <v>183</v>
      </c>
      <c r="O53" s="21" t="s">
        <v>167</v>
      </c>
      <c r="P53"/>
      <c r="Q53"/>
      <c r="R53"/>
      <c r="S53"/>
    </row>
    <row r="54" spans="1:19" s="22" customFormat="1" ht="53.45" customHeight="1">
      <c r="A54">
        <v>106</v>
      </c>
      <c r="B54" s="17" t="s">
        <v>82</v>
      </c>
      <c r="C54" s="17" t="s">
        <v>191</v>
      </c>
      <c r="D54" s="17" t="s">
        <v>29</v>
      </c>
      <c r="E54" s="17" t="s">
        <v>180</v>
      </c>
      <c r="F54" s="18">
        <v>43202</v>
      </c>
      <c r="G54" s="17" t="s">
        <v>130</v>
      </c>
      <c r="H54" s="24" t="s">
        <v>131</v>
      </c>
      <c r="I54" s="19">
        <v>1295000</v>
      </c>
      <c r="J54" s="20">
        <v>51200010301</v>
      </c>
      <c r="K54" s="20">
        <v>1</v>
      </c>
      <c r="L54" s="20">
        <v>1</v>
      </c>
      <c r="M54" s="21" t="s">
        <v>192</v>
      </c>
      <c r="N54" s="21" t="s">
        <v>183</v>
      </c>
      <c r="O54" s="21" t="s">
        <v>167</v>
      </c>
      <c r="P54"/>
      <c r="Q54"/>
      <c r="R54"/>
      <c r="S54"/>
    </row>
    <row r="55" spans="1:19" s="22" customFormat="1" ht="53.45" customHeight="1">
      <c r="A55">
        <v>106</v>
      </c>
      <c r="B55" s="17" t="s">
        <v>82</v>
      </c>
      <c r="C55" s="17" t="s">
        <v>193</v>
      </c>
      <c r="D55" s="17" t="s">
        <v>29</v>
      </c>
      <c r="E55" s="17" t="s">
        <v>180</v>
      </c>
      <c r="F55" s="18">
        <v>43202</v>
      </c>
      <c r="G55" s="17" t="s">
        <v>80</v>
      </c>
      <c r="H55" s="24" t="s">
        <v>81</v>
      </c>
      <c r="I55" s="19">
        <v>2474400</v>
      </c>
      <c r="J55" s="20">
        <v>51200010301</v>
      </c>
      <c r="K55" s="20">
        <v>1</v>
      </c>
      <c r="L55" s="20">
        <v>1</v>
      </c>
      <c r="M55" s="21" t="s">
        <v>192</v>
      </c>
      <c r="N55" s="21" t="s">
        <v>183</v>
      </c>
      <c r="O55" s="21" t="s">
        <v>167</v>
      </c>
      <c r="P55"/>
      <c r="Q55"/>
      <c r="R55"/>
      <c r="S55"/>
    </row>
    <row r="56" spans="1:19" s="22" customFormat="1" ht="53.45" customHeight="1">
      <c r="A56">
        <v>106</v>
      </c>
      <c r="B56" s="17" t="s">
        <v>77</v>
      </c>
      <c r="C56" s="17" t="s">
        <v>194</v>
      </c>
      <c r="D56" s="17" t="s">
        <v>29</v>
      </c>
      <c r="E56" s="17" t="s">
        <v>195</v>
      </c>
      <c r="F56" s="18">
        <v>43202</v>
      </c>
      <c r="G56" s="17" t="s">
        <v>85</v>
      </c>
      <c r="H56" s="24" t="s">
        <v>86</v>
      </c>
      <c r="I56" s="19">
        <v>3080000</v>
      </c>
      <c r="J56" s="20">
        <v>51200010301</v>
      </c>
      <c r="K56" s="20">
        <v>1</v>
      </c>
      <c r="L56" s="20">
        <v>1</v>
      </c>
      <c r="M56" s="21" t="s">
        <v>192</v>
      </c>
      <c r="N56" s="21" t="s">
        <v>183</v>
      </c>
      <c r="O56" s="21" t="s">
        <v>167</v>
      </c>
      <c r="P56"/>
      <c r="Q56"/>
      <c r="R56"/>
      <c r="S56"/>
    </row>
    <row r="57" spans="1:19" s="22" customFormat="1" ht="53.45" customHeight="1">
      <c r="A57">
        <v>106</v>
      </c>
      <c r="B57" s="17" t="s">
        <v>77</v>
      </c>
      <c r="C57" s="17" t="s">
        <v>196</v>
      </c>
      <c r="D57" s="17" t="s">
        <v>29</v>
      </c>
      <c r="E57" s="17" t="s">
        <v>197</v>
      </c>
      <c r="F57" s="18">
        <v>43202</v>
      </c>
      <c r="G57" s="17" t="s">
        <v>67</v>
      </c>
      <c r="H57" s="24" t="s">
        <v>47</v>
      </c>
      <c r="I57" s="19">
        <v>2630000</v>
      </c>
      <c r="J57" s="20">
        <v>51200010301</v>
      </c>
      <c r="K57" s="20">
        <v>1</v>
      </c>
      <c r="L57" s="20">
        <v>1</v>
      </c>
      <c r="M57" s="21" t="s">
        <v>192</v>
      </c>
      <c r="N57" s="21" t="s">
        <v>183</v>
      </c>
      <c r="O57" s="21" t="s">
        <v>167</v>
      </c>
      <c r="P57"/>
      <c r="Q57"/>
      <c r="R57"/>
      <c r="S57"/>
    </row>
    <row r="58" spans="1:19" s="22" customFormat="1" ht="53.45" customHeight="1">
      <c r="A58">
        <v>106</v>
      </c>
      <c r="B58" s="17" t="s">
        <v>90</v>
      </c>
      <c r="C58" s="17" t="s">
        <v>198</v>
      </c>
      <c r="D58" s="17" t="s">
        <v>29</v>
      </c>
      <c r="E58" s="17" t="s">
        <v>199</v>
      </c>
      <c r="F58" s="18">
        <v>43202</v>
      </c>
      <c r="G58" s="17" t="s">
        <v>63</v>
      </c>
      <c r="H58" s="24" t="s">
        <v>50</v>
      </c>
      <c r="I58" s="19">
        <v>1500000</v>
      </c>
      <c r="J58" s="20">
        <v>51200010301</v>
      </c>
      <c r="K58" s="20">
        <v>1</v>
      </c>
      <c r="L58" s="20">
        <v>1</v>
      </c>
      <c r="M58" s="21" t="s">
        <v>192</v>
      </c>
      <c r="N58" s="21" t="s">
        <v>183</v>
      </c>
      <c r="O58" s="21" t="s">
        <v>167</v>
      </c>
      <c r="P58"/>
      <c r="Q58"/>
      <c r="R58"/>
      <c r="S58"/>
    </row>
    <row r="59" spans="1:19" s="22" customFormat="1" ht="53.45" customHeight="1">
      <c r="A59">
        <v>106</v>
      </c>
      <c r="B59" s="17" t="s">
        <v>77</v>
      </c>
      <c r="C59" s="17" t="s">
        <v>200</v>
      </c>
      <c r="D59" s="17" t="s">
        <v>29</v>
      </c>
      <c r="E59" s="17" t="s">
        <v>201</v>
      </c>
      <c r="F59" s="18">
        <v>43202</v>
      </c>
      <c r="G59" s="17" t="s">
        <v>58</v>
      </c>
      <c r="H59" s="24" t="s">
        <v>59</v>
      </c>
      <c r="I59" s="19">
        <v>3185000</v>
      </c>
      <c r="J59" s="20">
        <v>51200010301</v>
      </c>
      <c r="K59" s="20">
        <v>1</v>
      </c>
      <c r="L59" s="20">
        <v>1</v>
      </c>
      <c r="M59" s="21" t="s">
        <v>202</v>
      </c>
      <c r="N59" s="21" t="s">
        <v>183</v>
      </c>
      <c r="O59" s="21" t="s">
        <v>167</v>
      </c>
      <c r="P59"/>
      <c r="Q59"/>
      <c r="R59"/>
      <c r="S59"/>
    </row>
    <row r="60" spans="1:19" s="22" customFormat="1" ht="53.45" customHeight="1">
      <c r="A60">
        <v>106</v>
      </c>
      <c r="B60" s="17" t="s">
        <v>68</v>
      </c>
      <c r="C60" s="17" t="s">
        <v>203</v>
      </c>
      <c r="D60" s="17" t="s">
        <v>29</v>
      </c>
      <c r="E60" s="17" t="s">
        <v>204</v>
      </c>
      <c r="F60" s="18">
        <v>43202</v>
      </c>
      <c r="G60" s="17" t="s">
        <v>205</v>
      </c>
      <c r="H60" s="24" t="s">
        <v>206</v>
      </c>
      <c r="I60" s="19">
        <v>2403000</v>
      </c>
      <c r="J60" s="20">
        <v>51200010301</v>
      </c>
      <c r="K60" s="20">
        <v>1</v>
      </c>
      <c r="L60" s="20">
        <v>3</v>
      </c>
      <c r="M60" s="21" t="s">
        <v>75</v>
      </c>
      <c r="N60" s="21" t="s">
        <v>207</v>
      </c>
      <c r="O60" s="21" t="s">
        <v>167</v>
      </c>
      <c r="P60"/>
      <c r="Q60"/>
      <c r="R60"/>
      <c r="S60"/>
    </row>
    <row r="61" spans="1:19" s="22" customFormat="1" ht="53.45" customHeight="1">
      <c r="A61">
        <v>106</v>
      </c>
      <c r="B61" s="17" t="s">
        <v>56</v>
      </c>
      <c r="C61" s="17" t="s">
        <v>208</v>
      </c>
      <c r="D61" s="17" t="s">
        <v>29</v>
      </c>
      <c r="E61" s="17" t="s">
        <v>209</v>
      </c>
      <c r="F61" s="18">
        <v>33102</v>
      </c>
      <c r="G61" s="17" t="s">
        <v>31</v>
      </c>
      <c r="H61" s="24" t="s">
        <v>32</v>
      </c>
      <c r="I61" s="23">
        <v>1440000</v>
      </c>
      <c r="J61" s="20">
        <v>51200010301</v>
      </c>
      <c r="K61" s="20">
        <v>1</v>
      </c>
      <c r="L61" s="20">
        <v>1</v>
      </c>
      <c r="M61" s="21" t="s">
        <v>127</v>
      </c>
      <c r="N61" s="21" t="s">
        <v>210</v>
      </c>
      <c r="O61" s="21" t="s">
        <v>167</v>
      </c>
      <c r="P61"/>
      <c r="Q61"/>
      <c r="R61"/>
      <c r="S61"/>
    </row>
    <row r="62" spans="1:19" s="22" customFormat="1" ht="53.45" customHeight="1">
      <c r="A62">
        <v>106</v>
      </c>
      <c r="B62" s="17" t="s">
        <v>56</v>
      </c>
      <c r="C62" s="17" t="s">
        <v>211</v>
      </c>
      <c r="D62" s="17" t="s">
        <v>29</v>
      </c>
      <c r="E62" s="17" t="s">
        <v>209</v>
      </c>
      <c r="F62" s="18">
        <v>33102</v>
      </c>
      <c r="G62" s="17" t="s">
        <v>58</v>
      </c>
      <c r="H62" s="24" t="s">
        <v>59</v>
      </c>
      <c r="I62" s="23">
        <v>1242000</v>
      </c>
      <c r="J62" s="20">
        <v>51200010301</v>
      </c>
      <c r="K62" s="20">
        <v>1</v>
      </c>
      <c r="L62" s="20">
        <v>1</v>
      </c>
      <c r="M62" s="21" t="s">
        <v>127</v>
      </c>
      <c r="N62" s="21" t="s">
        <v>212</v>
      </c>
      <c r="O62" s="21" t="s">
        <v>167</v>
      </c>
      <c r="P62"/>
      <c r="Q62"/>
      <c r="R62"/>
      <c r="S62"/>
    </row>
    <row r="63" spans="1:19" s="22" customFormat="1" ht="53.45" customHeight="1">
      <c r="A63">
        <v>106</v>
      </c>
      <c r="B63" s="17" t="s">
        <v>56</v>
      </c>
      <c r="C63" s="17" t="s">
        <v>213</v>
      </c>
      <c r="D63" s="17" t="s">
        <v>29</v>
      </c>
      <c r="E63" s="17" t="s">
        <v>214</v>
      </c>
      <c r="F63" s="18">
        <v>43202</v>
      </c>
      <c r="G63" s="17" t="s">
        <v>31</v>
      </c>
      <c r="H63" s="24" t="s">
        <v>32</v>
      </c>
      <c r="I63" s="19">
        <v>3360000</v>
      </c>
      <c r="J63" s="20">
        <v>51200010301</v>
      </c>
      <c r="K63" s="20">
        <v>1</v>
      </c>
      <c r="L63" s="20">
        <v>1</v>
      </c>
      <c r="M63" s="21" t="s">
        <v>202</v>
      </c>
      <c r="N63" s="21" t="s">
        <v>210</v>
      </c>
      <c r="O63" s="21" t="s">
        <v>167</v>
      </c>
      <c r="P63"/>
      <c r="Q63"/>
      <c r="R63"/>
      <c r="S63"/>
    </row>
    <row r="64" spans="1:19" s="22" customFormat="1" ht="53.45" customHeight="1">
      <c r="A64">
        <v>106</v>
      </c>
      <c r="B64" s="17" t="s">
        <v>56</v>
      </c>
      <c r="C64" s="17" t="s">
        <v>215</v>
      </c>
      <c r="D64" s="17" t="s">
        <v>29</v>
      </c>
      <c r="E64" s="17" t="s">
        <v>214</v>
      </c>
      <c r="F64" s="18">
        <v>43202</v>
      </c>
      <c r="G64" s="17" t="s">
        <v>58</v>
      </c>
      <c r="H64" s="24" t="s">
        <v>59</v>
      </c>
      <c r="I64" s="19">
        <v>2898000</v>
      </c>
      <c r="J64" s="20">
        <v>51200010301</v>
      </c>
      <c r="K64" s="20">
        <v>1</v>
      </c>
      <c r="L64" s="20">
        <v>3</v>
      </c>
      <c r="M64" s="21" t="s">
        <v>216</v>
      </c>
      <c r="N64" s="21" t="s">
        <v>217</v>
      </c>
      <c r="O64" s="21" t="s">
        <v>167</v>
      </c>
      <c r="P64"/>
      <c r="Q64"/>
      <c r="R64"/>
      <c r="S64"/>
    </row>
    <row r="65" spans="1:19" s="22" customFormat="1" ht="53.45" customHeight="1">
      <c r="A65">
        <v>106</v>
      </c>
      <c r="B65" s="17" t="s">
        <v>56</v>
      </c>
      <c r="C65" s="17" t="s">
        <v>218</v>
      </c>
      <c r="D65" s="17" t="s">
        <v>29</v>
      </c>
      <c r="E65" s="17" t="s">
        <v>219</v>
      </c>
      <c r="F65" s="18">
        <v>33102</v>
      </c>
      <c r="G65" s="17" t="s">
        <v>205</v>
      </c>
      <c r="H65" s="24" t="s">
        <v>206</v>
      </c>
      <c r="I65" s="23">
        <v>860000</v>
      </c>
      <c r="J65" s="20">
        <v>51200010301</v>
      </c>
      <c r="K65" s="20">
        <v>1</v>
      </c>
      <c r="L65" s="20">
        <v>3</v>
      </c>
      <c r="M65" s="21" t="s">
        <v>25</v>
      </c>
      <c r="N65" s="21" t="s">
        <v>220</v>
      </c>
      <c r="O65" s="21" t="s">
        <v>167</v>
      </c>
      <c r="P65"/>
      <c r="Q65"/>
      <c r="R65"/>
      <c r="S65"/>
    </row>
    <row r="66" spans="1:19" s="22" customFormat="1" ht="53.45" customHeight="1">
      <c r="A66">
        <v>106</v>
      </c>
      <c r="B66" s="17" t="s">
        <v>56</v>
      </c>
      <c r="C66" s="17" t="s">
        <v>221</v>
      </c>
      <c r="D66" s="17" t="s">
        <v>29</v>
      </c>
      <c r="E66" s="17" t="s">
        <v>222</v>
      </c>
      <c r="F66" s="18">
        <v>43202</v>
      </c>
      <c r="G66" s="17" t="s">
        <v>205</v>
      </c>
      <c r="H66" s="24" t="s">
        <v>206</v>
      </c>
      <c r="I66" s="19">
        <v>2020000</v>
      </c>
      <c r="J66" s="20">
        <v>51200010301</v>
      </c>
      <c r="K66" s="20">
        <v>1</v>
      </c>
      <c r="L66" s="20">
        <v>3</v>
      </c>
      <c r="M66" s="21" t="s">
        <v>25</v>
      </c>
      <c r="N66" s="21" t="s">
        <v>220</v>
      </c>
      <c r="O66" s="21" t="s">
        <v>167</v>
      </c>
      <c r="P66"/>
      <c r="Q66"/>
      <c r="R66"/>
      <c r="S66"/>
    </row>
    <row r="67" spans="1:19" s="22" customFormat="1" ht="53.45" customHeight="1">
      <c r="A67">
        <v>106</v>
      </c>
      <c r="B67" s="17" t="s">
        <v>19</v>
      </c>
      <c r="C67" s="17" t="s">
        <v>223</v>
      </c>
      <c r="D67" s="17" t="s">
        <v>29</v>
      </c>
      <c r="E67" s="17" t="s">
        <v>224</v>
      </c>
      <c r="F67" s="18">
        <v>33102</v>
      </c>
      <c r="G67" s="17" t="s">
        <v>49</v>
      </c>
      <c r="H67" s="24" t="s">
        <v>50</v>
      </c>
      <c r="I67" s="23">
        <v>1398600</v>
      </c>
      <c r="J67" s="20">
        <v>51200010301</v>
      </c>
      <c r="K67" s="20">
        <v>1</v>
      </c>
      <c r="L67" s="20">
        <v>3</v>
      </c>
      <c r="M67" s="21" t="s">
        <v>127</v>
      </c>
      <c r="N67" s="21" t="s">
        <v>220</v>
      </c>
      <c r="O67" s="21" t="s">
        <v>167</v>
      </c>
      <c r="P67"/>
      <c r="Q67"/>
      <c r="R67"/>
      <c r="S67"/>
    </row>
    <row r="68" spans="1:19" s="22" customFormat="1" ht="53.45" customHeight="1">
      <c r="A68">
        <v>106</v>
      </c>
      <c r="B68" s="17" t="s">
        <v>19</v>
      </c>
      <c r="C68" s="17" t="s">
        <v>225</v>
      </c>
      <c r="D68" s="17" t="s">
        <v>29</v>
      </c>
      <c r="E68" s="17" t="s">
        <v>226</v>
      </c>
      <c r="F68" s="18">
        <v>43202</v>
      </c>
      <c r="G68" s="17" t="s">
        <v>49</v>
      </c>
      <c r="H68" s="24" t="s">
        <v>50</v>
      </c>
      <c r="I68" s="19">
        <v>3263400</v>
      </c>
      <c r="J68" s="20">
        <v>51200010301</v>
      </c>
      <c r="K68" s="20">
        <v>1</v>
      </c>
      <c r="L68" s="20">
        <v>3</v>
      </c>
      <c r="M68" s="21" t="s">
        <v>202</v>
      </c>
      <c r="N68" s="21" t="s">
        <v>220</v>
      </c>
      <c r="O68" s="21" t="s">
        <v>167</v>
      </c>
      <c r="P68"/>
      <c r="Q68"/>
      <c r="R68"/>
      <c r="S68"/>
    </row>
    <row r="69" spans="1:19" s="22" customFormat="1" ht="53.45" customHeight="1">
      <c r="A69">
        <v>106</v>
      </c>
      <c r="B69" s="17" t="s">
        <v>27</v>
      </c>
      <c r="C69" s="17" t="s">
        <v>227</v>
      </c>
      <c r="D69" s="17" t="s">
        <v>29</v>
      </c>
      <c r="E69" s="17" t="s">
        <v>228</v>
      </c>
      <c r="F69" s="18">
        <v>33102</v>
      </c>
      <c r="G69" s="17" t="s">
        <v>31</v>
      </c>
      <c r="H69" s="24" t="s">
        <v>32</v>
      </c>
      <c r="I69" s="23">
        <v>600000</v>
      </c>
      <c r="J69" s="20">
        <v>51200010301</v>
      </c>
      <c r="K69" s="20">
        <v>1</v>
      </c>
      <c r="L69" s="20">
        <v>3</v>
      </c>
      <c r="M69" s="21" t="s">
        <v>202</v>
      </c>
      <c r="N69" s="21" t="s">
        <v>220</v>
      </c>
      <c r="O69" s="21" t="s">
        <v>167</v>
      </c>
      <c r="P69"/>
      <c r="Q69"/>
      <c r="R69"/>
      <c r="S69"/>
    </row>
    <row r="70" spans="1:19" s="22" customFormat="1" ht="53.45" customHeight="1">
      <c r="A70">
        <v>106</v>
      </c>
      <c r="B70" s="17" t="s">
        <v>229</v>
      </c>
      <c r="C70" s="17" t="s">
        <v>230</v>
      </c>
      <c r="D70" s="17" t="s">
        <v>29</v>
      </c>
      <c r="E70" s="17" t="s">
        <v>228</v>
      </c>
      <c r="F70" s="18">
        <v>33102</v>
      </c>
      <c r="G70" s="17" t="s">
        <v>231</v>
      </c>
      <c r="H70" s="24" t="s">
        <v>47</v>
      </c>
      <c r="I70" s="23">
        <v>600000</v>
      </c>
      <c r="J70" s="20">
        <v>51200010301</v>
      </c>
      <c r="K70" s="20">
        <v>1</v>
      </c>
      <c r="L70" s="20">
        <v>3</v>
      </c>
      <c r="M70" s="21" t="s">
        <v>124</v>
      </c>
      <c r="N70" s="21" t="s">
        <v>232</v>
      </c>
      <c r="O70" s="21" t="s">
        <v>167</v>
      </c>
      <c r="P70"/>
      <c r="Q70"/>
      <c r="R70"/>
      <c r="S70"/>
    </row>
    <row r="71" spans="1:19" s="22" customFormat="1" ht="53.45" customHeight="1">
      <c r="A71">
        <v>106</v>
      </c>
      <c r="B71" s="17" t="s">
        <v>27</v>
      </c>
      <c r="C71" s="17" t="s">
        <v>233</v>
      </c>
      <c r="D71" s="17" t="s">
        <v>29</v>
      </c>
      <c r="E71" s="17" t="s">
        <v>234</v>
      </c>
      <c r="F71" s="18">
        <v>43202</v>
      </c>
      <c r="G71" s="17" t="s">
        <v>31</v>
      </c>
      <c r="H71" s="24" t="s">
        <v>32</v>
      </c>
      <c r="I71" s="19">
        <v>2400000</v>
      </c>
      <c r="J71" s="20">
        <v>51200010301</v>
      </c>
      <c r="K71" s="20">
        <v>1</v>
      </c>
      <c r="L71" s="20">
        <v>1</v>
      </c>
      <c r="M71" s="21" t="s">
        <v>95</v>
      </c>
      <c r="N71" s="21" t="s">
        <v>235</v>
      </c>
      <c r="O71" s="21" t="s">
        <v>167</v>
      </c>
      <c r="P71"/>
      <c r="Q71"/>
      <c r="R71"/>
      <c r="S71"/>
    </row>
    <row r="72" spans="1:19" s="22" customFormat="1" ht="53.45" customHeight="1">
      <c r="A72">
        <v>106</v>
      </c>
      <c r="B72" s="17" t="s">
        <v>229</v>
      </c>
      <c r="C72" s="17" t="s">
        <v>236</v>
      </c>
      <c r="D72" s="17" t="s">
        <v>29</v>
      </c>
      <c r="E72" s="17" t="s">
        <v>234</v>
      </c>
      <c r="F72" s="18">
        <v>43202</v>
      </c>
      <c r="G72" s="17" t="s">
        <v>231</v>
      </c>
      <c r="H72" s="24" t="s">
        <v>47</v>
      </c>
      <c r="I72" s="19">
        <v>2400000</v>
      </c>
      <c r="J72" s="20">
        <v>51200010301</v>
      </c>
      <c r="K72" s="20">
        <v>1</v>
      </c>
      <c r="L72" s="20">
        <v>1</v>
      </c>
      <c r="M72" s="21" t="s">
        <v>25</v>
      </c>
      <c r="N72" s="21" t="s">
        <v>237</v>
      </c>
      <c r="O72" s="21" t="s">
        <v>167</v>
      </c>
      <c r="P72"/>
      <c r="Q72"/>
      <c r="R72"/>
      <c r="S72"/>
    </row>
    <row r="73" spans="1:19" s="22" customFormat="1" ht="53.45" customHeight="1">
      <c r="A73">
        <v>106</v>
      </c>
      <c r="B73" s="17" t="s">
        <v>68</v>
      </c>
      <c r="C73" s="17" t="s">
        <v>238</v>
      </c>
      <c r="D73" s="17" t="s">
        <v>29</v>
      </c>
      <c r="E73" s="17" t="s">
        <v>239</v>
      </c>
      <c r="F73" s="18">
        <v>43202</v>
      </c>
      <c r="G73" s="17" t="s">
        <v>46</v>
      </c>
      <c r="H73" s="24" t="s">
        <v>47</v>
      </c>
      <c r="I73" s="19">
        <v>5340000</v>
      </c>
      <c r="J73" s="20">
        <v>51200010301</v>
      </c>
      <c r="K73" s="20">
        <v>2</v>
      </c>
      <c r="L73" s="20">
        <v>5</v>
      </c>
      <c r="M73" s="21" t="s">
        <v>25</v>
      </c>
      <c r="N73" s="21" t="s">
        <v>240</v>
      </c>
      <c r="O73" s="21" t="s">
        <v>167</v>
      </c>
      <c r="P73"/>
      <c r="Q73"/>
      <c r="R73"/>
      <c r="S73"/>
    </row>
    <row r="74" spans="1:19" s="22" customFormat="1" ht="53.45" customHeight="1">
      <c r="A74">
        <v>106</v>
      </c>
      <c r="B74" s="17" t="s">
        <v>68</v>
      </c>
      <c r="C74" s="17" t="s">
        <v>241</v>
      </c>
      <c r="D74" s="17" t="s">
        <v>29</v>
      </c>
      <c r="E74" s="17" t="s">
        <v>242</v>
      </c>
      <c r="F74" s="18">
        <v>33102</v>
      </c>
      <c r="G74" s="17" t="s">
        <v>205</v>
      </c>
      <c r="H74" s="24" t="s">
        <v>206</v>
      </c>
      <c r="I74" s="23">
        <v>779816</v>
      </c>
      <c r="J74" s="20">
        <v>51200010501</v>
      </c>
      <c r="K74" s="20">
        <v>1</v>
      </c>
      <c r="L74" s="20">
        <v>8</v>
      </c>
      <c r="M74" s="21" t="s">
        <v>216</v>
      </c>
      <c r="N74" s="21" t="s">
        <v>243</v>
      </c>
      <c r="O74" s="21" t="s">
        <v>244</v>
      </c>
      <c r="P74"/>
      <c r="Q74"/>
      <c r="R74"/>
      <c r="S74"/>
    </row>
    <row r="75" spans="1:19" s="22" customFormat="1" ht="53.45" customHeight="1">
      <c r="A75">
        <v>106</v>
      </c>
      <c r="B75" s="17" t="s">
        <v>68</v>
      </c>
      <c r="C75" s="17" t="s">
        <v>245</v>
      </c>
      <c r="D75" s="17" t="s">
        <v>29</v>
      </c>
      <c r="E75" s="17" t="s">
        <v>246</v>
      </c>
      <c r="F75" s="18">
        <v>43202</v>
      </c>
      <c r="G75" s="17" t="s">
        <v>205</v>
      </c>
      <c r="H75" s="24" t="s">
        <v>206</v>
      </c>
      <c r="I75" s="19">
        <v>4620184</v>
      </c>
      <c r="J75" s="20">
        <v>51200010501</v>
      </c>
      <c r="K75" s="20">
        <v>2</v>
      </c>
      <c r="L75" s="20">
        <v>8</v>
      </c>
      <c r="M75" s="21" t="s">
        <v>216</v>
      </c>
      <c r="N75" s="21" t="s">
        <v>243</v>
      </c>
      <c r="O75" s="21" t="s">
        <v>244</v>
      </c>
      <c r="P75"/>
      <c r="Q75"/>
      <c r="R75"/>
      <c r="S75"/>
    </row>
    <row r="76" spans="1:19" s="22" customFormat="1" ht="53.45" customHeight="1">
      <c r="A76">
        <v>106</v>
      </c>
      <c r="B76" s="17" t="s">
        <v>56</v>
      </c>
      <c r="C76" s="17" t="s">
        <v>247</v>
      </c>
      <c r="D76" s="17" t="s">
        <v>29</v>
      </c>
      <c r="E76" s="17" t="s">
        <v>248</v>
      </c>
      <c r="F76" s="18">
        <v>33102</v>
      </c>
      <c r="G76" s="17" t="s">
        <v>249</v>
      </c>
      <c r="H76" s="24" t="s">
        <v>47</v>
      </c>
      <c r="I76" s="23">
        <v>10376927</v>
      </c>
      <c r="J76" s="20">
        <v>51200010501</v>
      </c>
      <c r="K76" s="20">
        <v>1</v>
      </c>
      <c r="L76" s="20">
        <v>8</v>
      </c>
      <c r="M76" s="21" t="s">
        <v>216</v>
      </c>
      <c r="N76" s="21" t="s">
        <v>243</v>
      </c>
      <c r="O76" s="21" t="s">
        <v>244</v>
      </c>
      <c r="P76"/>
      <c r="Q76"/>
      <c r="R76"/>
      <c r="S76"/>
    </row>
    <row r="77" spans="1:19" s="22" customFormat="1" ht="53.45" customHeight="1">
      <c r="A77">
        <v>106</v>
      </c>
      <c r="B77" s="17" t="s">
        <v>56</v>
      </c>
      <c r="C77" s="17" t="s">
        <v>250</v>
      </c>
      <c r="D77" s="17" t="s">
        <v>29</v>
      </c>
      <c r="E77" s="17" t="s">
        <v>251</v>
      </c>
      <c r="F77" s="18">
        <v>43202</v>
      </c>
      <c r="G77" s="17" t="s">
        <v>249</v>
      </c>
      <c r="H77" s="24" t="s">
        <v>47</v>
      </c>
      <c r="I77" s="19">
        <v>24212832</v>
      </c>
      <c r="J77" s="20">
        <v>51200010501</v>
      </c>
      <c r="K77" s="20">
        <v>2</v>
      </c>
      <c r="L77" s="20">
        <v>8</v>
      </c>
      <c r="M77" s="21" t="s">
        <v>216</v>
      </c>
      <c r="N77" s="21" t="s">
        <v>243</v>
      </c>
      <c r="O77" s="21" t="s">
        <v>244</v>
      </c>
      <c r="P77"/>
      <c r="Q77"/>
      <c r="R77"/>
      <c r="S77"/>
    </row>
    <row r="78" spans="1:19" s="22" customFormat="1" ht="53.45" customHeight="1">
      <c r="A78">
        <v>106</v>
      </c>
      <c r="B78" s="17" t="s">
        <v>252</v>
      </c>
      <c r="C78" s="17" t="s">
        <v>253</v>
      </c>
      <c r="D78" s="17" t="s">
        <v>29</v>
      </c>
      <c r="E78" s="17" t="s">
        <v>254</v>
      </c>
      <c r="F78" s="18">
        <v>33102</v>
      </c>
      <c r="G78" s="17" t="s">
        <v>255</v>
      </c>
      <c r="H78" s="24" t="s">
        <v>81</v>
      </c>
      <c r="I78" s="23">
        <v>58646583</v>
      </c>
      <c r="J78" s="20">
        <v>51200010501</v>
      </c>
      <c r="K78" s="20">
        <v>1</v>
      </c>
      <c r="L78" s="20">
        <v>8</v>
      </c>
      <c r="M78" s="21" t="s">
        <v>216</v>
      </c>
      <c r="N78" s="21" t="s">
        <v>243</v>
      </c>
      <c r="O78" s="21" t="s">
        <v>244</v>
      </c>
      <c r="P78"/>
      <c r="Q78"/>
      <c r="R78"/>
      <c r="S78"/>
    </row>
    <row r="79" spans="1:19" s="22" customFormat="1" ht="53.45" customHeight="1">
      <c r="A79">
        <v>106</v>
      </c>
      <c r="B79" s="17" t="s">
        <v>252</v>
      </c>
      <c r="C79" s="17" t="s">
        <v>256</v>
      </c>
      <c r="D79" s="17" t="s">
        <v>29</v>
      </c>
      <c r="E79" s="17" t="s">
        <v>257</v>
      </c>
      <c r="F79" s="18">
        <v>43202</v>
      </c>
      <c r="G79" s="17" t="s">
        <v>255</v>
      </c>
      <c r="H79" s="24" t="s">
        <v>81</v>
      </c>
      <c r="I79" s="19">
        <v>136842027</v>
      </c>
      <c r="J79" s="20">
        <v>51200010501</v>
      </c>
      <c r="K79" s="20">
        <v>2</v>
      </c>
      <c r="L79" s="20">
        <v>8</v>
      </c>
      <c r="M79" s="21" t="s">
        <v>216</v>
      </c>
      <c r="N79" s="21" t="s">
        <v>243</v>
      </c>
      <c r="O79" s="21" t="s">
        <v>244</v>
      </c>
      <c r="P79"/>
      <c r="Q79"/>
      <c r="R79"/>
      <c r="S79"/>
    </row>
    <row r="80" spans="1:19" s="22" customFormat="1" ht="53.45" customHeight="1">
      <c r="A80">
        <v>106</v>
      </c>
      <c r="B80" s="17" t="s">
        <v>153</v>
      </c>
      <c r="C80" s="17" t="s">
        <v>258</v>
      </c>
      <c r="D80" s="17" t="s">
        <v>29</v>
      </c>
      <c r="E80" s="17" t="s">
        <v>259</v>
      </c>
      <c r="F80" s="18">
        <v>33102</v>
      </c>
      <c r="G80" s="17" t="s">
        <v>260</v>
      </c>
      <c r="H80" s="17" t="s">
        <v>47</v>
      </c>
      <c r="I80" s="23">
        <v>27564219</v>
      </c>
      <c r="J80" s="20">
        <v>51200010501</v>
      </c>
      <c r="K80" s="20">
        <v>1</v>
      </c>
      <c r="L80" s="20">
        <v>8</v>
      </c>
      <c r="M80" s="21" t="s">
        <v>75</v>
      </c>
      <c r="N80" s="21" t="s">
        <v>243</v>
      </c>
      <c r="O80" s="21" t="s">
        <v>244</v>
      </c>
      <c r="P80"/>
      <c r="Q80"/>
      <c r="R80"/>
      <c r="S80"/>
    </row>
    <row r="81" spans="1:19" s="22" customFormat="1" ht="53.45" customHeight="1">
      <c r="A81">
        <v>106</v>
      </c>
      <c r="B81" s="17" t="s">
        <v>153</v>
      </c>
      <c r="C81" s="17" t="s">
        <v>261</v>
      </c>
      <c r="D81" s="17" t="s">
        <v>29</v>
      </c>
      <c r="E81" s="17" t="s">
        <v>262</v>
      </c>
      <c r="F81" s="18">
        <v>43202</v>
      </c>
      <c r="G81" s="17" t="s">
        <v>260</v>
      </c>
      <c r="H81" s="17" t="s">
        <v>47</v>
      </c>
      <c r="I81" s="19">
        <v>64316511</v>
      </c>
      <c r="J81" s="20">
        <v>51200010501</v>
      </c>
      <c r="K81" s="20">
        <v>2</v>
      </c>
      <c r="L81" s="20">
        <v>8</v>
      </c>
      <c r="M81" s="21" t="s">
        <v>75</v>
      </c>
      <c r="N81" s="21" t="s">
        <v>243</v>
      </c>
      <c r="O81" s="21" t="s">
        <v>244</v>
      </c>
      <c r="P81"/>
      <c r="Q81"/>
      <c r="R81"/>
      <c r="S81"/>
    </row>
    <row r="82" spans="1:19" s="22" customFormat="1" ht="53.45" customHeight="1">
      <c r="A82">
        <v>106</v>
      </c>
      <c r="B82" s="17" t="s">
        <v>77</v>
      </c>
      <c r="C82" s="17" t="s">
        <v>263</v>
      </c>
      <c r="D82" s="17" t="s">
        <v>29</v>
      </c>
      <c r="E82" s="17" t="s">
        <v>264</v>
      </c>
      <c r="F82" s="18">
        <v>33102</v>
      </c>
      <c r="G82" s="17" t="s">
        <v>265</v>
      </c>
      <c r="H82" s="17" t="s">
        <v>47</v>
      </c>
      <c r="I82" s="23">
        <v>11809548</v>
      </c>
      <c r="J82" s="20">
        <v>51200010501</v>
      </c>
      <c r="K82" s="20">
        <v>1</v>
      </c>
      <c r="L82" s="20">
        <v>8</v>
      </c>
      <c r="M82" s="21" t="s">
        <v>266</v>
      </c>
      <c r="N82" s="21" t="s">
        <v>243</v>
      </c>
      <c r="O82" s="21" t="s">
        <v>244</v>
      </c>
      <c r="P82"/>
      <c r="Q82"/>
      <c r="R82"/>
      <c r="S82"/>
    </row>
    <row r="83" spans="1:19" s="22" customFormat="1" ht="53.45" customHeight="1">
      <c r="A83">
        <v>106</v>
      </c>
      <c r="B83" s="17" t="s">
        <v>77</v>
      </c>
      <c r="C83" s="17" t="s">
        <v>267</v>
      </c>
      <c r="D83" s="17" t="s">
        <v>29</v>
      </c>
      <c r="E83" s="17" t="s">
        <v>268</v>
      </c>
      <c r="F83" s="18">
        <v>43202</v>
      </c>
      <c r="G83" s="17" t="s">
        <v>265</v>
      </c>
      <c r="H83" s="17" t="s">
        <v>47</v>
      </c>
      <c r="I83" s="19">
        <v>28709451</v>
      </c>
      <c r="J83" s="20">
        <v>51200010501</v>
      </c>
      <c r="K83" s="20">
        <v>2</v>
      </c>
      <c r="L83" s="20">
        <v>8</v>
      </c>
      <c r="M83" s="21" t="s">
        <v>266</v>
      </c>
      <c r="N83" s="21" t="s">
        <v>243</v>
      </c>
      <c r="O83" s="21" t="s">
        <v>244</v>
      </c>
      <c r="P83"/>
      <c r="Q83"/>
      <c r="R83"/>
      <c r="S83"/>
    </row>
    <row r="84" spans="1:19" s="22" customFormat="1" ht="53.45" customHeight="1">
      <c r="A84">
        <v>106</v>
      </c>
      <c r="B84" s="17" t="s">
        <v>19</v>
      </c>
      <c r="C84" s="17" t="s">
        <v>269</v>
      </c>
      <c r="D84" s="17" t="s">
        <v>270</v>
      </c>
      <c r="E84" s="17" t="s">
        <v>271</v>
      </c>
      <c r="F84" s="18">
        <v>40301</v>
      </c>
      <c r="G84" s="17" t="s">
        <v>272</v>
      </c>
      <c r="H84" s="17" t="s">
        <v>273</v>
      </c>
      <c r="I84" s="19">
        <v>156002</v>
      </c>
      <c r="J84" s="20">
        <v>51200010501</v>
      </c>
      <c r="K84" s="20">
        <v>1</v>
      </c>
      <c r="L84" s="20">
        <v>8</v>
      </c>
      <c r="M84" s="21" t="s">
        <v>192</v>
      </c>
      <c r="N84" s="21" t="s">
        <v>243</v>
      </c>
      <c r="O84" s="21" t="s">
        <v>244</v>
      </c>
      <c r="P84" s="25"/>
      <c r="Q84" s="25"/>
      <c r="R84" s="25"/>
      <c r="S84" s="25"/>
    </row>
    <row r="85" spans="1:19" s="22" customFormat="1" ht="53.45" customHeight="1">
      <c r="A85">
        <v>106</v>
      </c>
      <c r="B85" s="17" t="s">
        <v>90</v>
      </c>
      <c r="C85" s="17" t="s">
        <v>274</v>
      </c>
      <c r="D85" s="17" t="s">
        <v>270</v>
      </c>
      <c r="E85" s="17" t="s">
        <v>275</v>
      </c>
      <c r="F85" s="18">
        <v>43202</v>
      </c>
      <c r="G85" s="17" t="s">
        <v>276</v>
      </c>
      <c r="H85" s="17" t="s">
        <v>277</v>
      </c>
      <c r="I85" s="19">
        <v>5900000</v>
      </c>
      <c r="J85" s="20">
        <v>51200010501</v>
      </c>
      <c r="K85" s="20">
        <v>2</v>
      </c>
      <c r="L85" s="20">
        <v>8</v>
      </c>
      <c r="M85" s="21" t="s">
        <v>192</v>
      </c>
      <c r="N85" s="21" t="s">
        <v>243</v>
      </c>
      <c r="O85" s="21" t="s">
        <v>244</v>
      </c>
      <c r="P85"/>
      <c r="Q85"/>
      <c r="R85"/>
      <c r="S85"/>
    </row>
    <row r="86" spans="1:19" s="22" customFormat="1" ht="53.45" customHeight="1">
      <c r="A86">
        <v>106</v>
      </c>
      <c r="B86" s="17" t="s">
        <v>278</v>
      </c>
      <c r="C86" s="17" t="s">
        <v>279</v>
      </c>
      <c r="D86" s="17" t="s">
        <v>270</v>
      </c>
      <c r="E86" s="17" t="s">
        <v>280</v>
      </c>
      <c r="F86" s="18">
        <v>43202</v>
      </c>
      <c r="G86" s="17" t="s">
        <v>281</v>
      </c>
      <c r="H86" s="17" t="s">
        <v>273</v>
      </c>
      <c r="I86" s="19">
        <v>4200000</v>
      </c>
      <c r="J86" s="20">
        <v>51200010501</v>
      </c>
      <c r="K86" s="20">
        <v>1</v>
      </c>
      <c r="L86" s="20">
        <v>8</v>
      </c>
      <c r="M86" s="21" t="s">
        <v>192</v>
      </c>
      <c r="N86" s="21" t="s">
        <v>243</v>
      </c>
      <c r="O86" s="21" t="s">
        <v>244</v>
      </c>
      <c r="P86"/>
      <c r="Q86"/>
      <c r="R86"/>
      <c r="S86"/>
    </row>
    <row r="87" spans="1:19" s="22" customFormat="1" ht="53.45" customHeight="1">
      <c r="A87">
        <v>106</v>
      </c>
      <c r="B87" s="17" t="s">
        <v>282</v>
      </c>
      <c r="C87" s="17" t="s">
        <v>283</v>
      </c>
      <c r="D87" s="17" t="s">
        <v>270</v>
      </c>
      <c r="E87" s="17" t="s">
        <v>280</v>
      </c>
      <c r="F87" s="18">
        <v>43202</v>
      </c>
      <c r="G87" s="17" t="s">
        <v>284</v>
      </c>
      <c r="H87" s="17" t="s">
        <v>285</v>
      </c>
      <c r="I87" s="19">
        <v>4800000</v>
      </c>
      <c r="J87" s="20">
        <v>51200010501</v>
      </c>
      <c r="K87" s="20">
        <v>2</v>
      </c>
      <c r="L87" s="20">
        <v>8</v>
      </c>
      <c r="M87" s="21" t="s">
        <v>192</v>
      </c>
      <c r="N87" s="21" t="s">
        <v>243</v>
      </c>
      <c r="O87" s="21" t="s">
        <v>244</v>
      </c>
      <c r="P87"/>
      <c r="Q87"/>
      <c r="R87"/>
      <c r="S87"/>
    </row>
    <row r="88" spans="1:19" s="22" customFormat="1" ht="53.45" customHeight="1">
      <c r="A88">
        <v>106</v>
      </c>
      <c r="B88" s="17" t="s">
        <v>282</v>
      </c>
      <c r="C88" s="17" t="s">
        <v>286</v>
      </c>
      <c r="D88" s="17" t="s">
        <v>270</v>
      </c>
      <c r="E88" s="17" t="s">
        <v>280</v>
      </c>
      <c r="F88" s="18">
        <v>43202</v>
      </c>
      <c r="G88" s="17" t="s">
        <v>287</v>
      </c>
      <c r="H88" s="17" t="s">
        <v>273</v>
      </c>
      <c r="I88" s="19">
        <v>4800000</v>
      </c>
      <c r="J88" s="20">
        <v>51200010501</v>
      </c>
      <c r="K88" s="20">
        <v>1</v>
      </c>
      <c r="L88" s="20">
        <v>8</v>
      </c>
      <c r="M88" s="21" t="s">
        <v>25</v>
      </c>
      <c r="N88" s="21" t="s">
        <v>243</v>
      </c>
      <c r="O88" s="21" t="s">
        <v>244</v>
      </c>
      <c r="P88" s="25"/>
      <c r="Q88" s="25"/>
      <c r="R88" s="25"/>
      <c r="S88" s="25"/>
    </row>
    <row r="89" spans="1:19" s="22" customFormat="1" ht="53.45" customHeight="1">
      <c r="A89">
        <v>106</v>
      </c>
      <c r="B89" s="17" t="s">
        <v>288</v>
      </c>
      <c r="C89" s="17" t="s">
        <v>289</v>
      </c>
      <c r="D89" s="17" t="s">
        <v>270</v>
      </c>
      <c r="E89" s="17" t="s">
        <v>290</v>
      </c>
      <c r="F89" s="18">
        <v>33102</v>
      </c>
      <c r="G89" s="17" t="s">
        <v>291</v>
      </c>
      <c r="H89" s="17" t="s">
        <v>292</v>
      </c>
      <c r="I89" s="23">
        <v>18375000</v>
      </c>
      <c r="J89" s="20">
        <v>51200010501</v>
      </c>
      <c r="K89" s="20">
        <v>2</v>
      </c>
      <c r="L89" s="20">
        <v>8</v>
      </c>
      <c r="M89" s="21" t="s">
        <v>25</v>
      </c>
      <c r="N89" s="21" t="s">
        <v>243</v>
      </c>
      <c r="O89" s="21" t="s">
        <v>244</v>
      </c>
      <c r="P89" s="25"/>
      <c r="Q89" s="25"/>
      <c r="R89" s="25"/>
      <c r="S89" s="25"/>
    </row>
    <row r="90" spans="1:19" s="22" customFormat="1" ht="53.45" customHeight="1">
      <c r="A90">
        <v>106</v>
      </c>
      <c r="B90" s="17" t="s">
        <v>288</v>
      </c>
      <c r="C90" s="17" t="s">
        <v>293</v>
      </c>
      <c r="D90" s="17" t="s">
        <v>270</v>
      </c>
      <c r="E90" s="17" t="s">
        <v>294</v>
      </c>
      <c r="F90" s="18">
        <v>43202</v>
      </c>
      <c r="G90" s="17" t="s">
        <v>291</v>
      </c>
      <c r="H90" s="17" t="s">
        <v>292</v>
      </c>
      <c r="I90" s="19">
        <v>7875000</v>
      </c>
      <c r="J90" s="20">
        <v>51200010501</v>
      </c>
      <c r="K90" s="20">
        <v>1</v>
      </c>
      <c r="L90" s="20">
        <v>8</v>
      </c>
      <c r="M90" s="21" t="s">
        <v>202</v>
      </c>
      <c r="N90" s="21" t="s">
        <v>243</v>
      </c>
      <c r="O90" s="21" t="s">
        <v>244</v>
      </c>
      <c r="P90" s="25"/>
      <c r="Q90" s="25"/>
      <c r="R90" s="25"/>
      <c r="S90" s="25"/>
    </row>
    <row r="91" spans="1:19" s="22" customFormat="1" ht="53.45" customHeight="1">
      <c r="A91">
        <v>106</v>
      </c>
      <c r="B91" s="17" t="s">
        <v>56</v>
      </c>
      <c r="C91" s="17" t="s">
        <v>295</v>
      </c>
      <c r="D91" s="17" t="s">
        <v>270</v>
      </c>
      <c r="E91" s="17" t="s">
        <v>296</v>
      </c>
      <c r="F91" s="18">
        <v>33102</v>
      </c>
      <c r="G91" s="17" t="s">
        <v>276</v>
      </c>
      <c r="H91" s="17" t="s">
        <v>277</v>
      </c>
      <c r="I91" s="23">
        <v>13545000</v>
      </c>
      <c r="J91" s="20">
        <v>51200010501</v>
      </c>
      <c r="K91" s="20">
        <v>2</v>
      </c>
      <c r="L91" s="20">
        <v>8</v>
      </c>
      <c r="M91" s="21" t="s">
        <v>202</v>
      </c>
      <c r="N91" s="21" t="s">
        <v>243</v>
      </c>
      <c r="O91" s="21" t="s">
        <v>244</v>
      </c>
      <c r="P91" s="25"/>
      <c r="Q91" s="25"/>
      <c r="R91" s="25"/>
      <c r="S91" s="25"/>
    </row>
    <row r="92" spans="1:19" s="22" customFormat="1" ht="53.45" customHeight="1">
      <c r="A92">
        <v>106</v>
      </c>
      <c r="B92" s="17" t="s">
        <v>56</v>
      </c>
      <c r="C92" s="17" t="s">
        <v>297</v>
      </c>
      <c r="D92" s="17" t="s">
        <v>270</v>
      </c>
      <c r="E92" s="17" t="s">
        <v>296</v>
      </c>
      <c r="F92" s="18">
        <v>33102</v>
      </c>
      <c r="G92" s="17" t="s">
        <v>287</v>
      </c>
      <c r="H92" s="17" t="s">
        <v>273</v>
      </c>
      <c r="I92" s="23">
        <v>36330000</v>
      </c>
      <c r="J92" s="21">
        <v>51200010501</v>
      </c>
      <c r="K92" s="21">
        <v>1</v>
      </c>
      <c r="L92" s="21">
        <v>1</v>
      </c>
      <c r="M92" s="21" t="s">
        <v>298</v>
      </c>
      <c r="N92" s="21" t="s">
        <v>299</v>
      </c>
      <c r="O92" s="21" t="s">
        <v>244</v>
      </c>
      <c r="P92"/>
      <c r="Q92"/>
      <c r="R92"/>
      <c r="S92"/>
    </row>
    <row r="93" spans="1:19" s="22" customFormat="1" ht="53.45" customHeight="1">
      <c r="A93">
        <v>106</v>
      </c>
      <c r="B93" s="17" t="s">
        <v>56</v>
      </c>
      <c r="C93" s="17" t="s">
        <v>300</v>
      </c>
      <c r="D93" s="17" t="s">
        <v>270</v>
      </c>
      <c r="E93" s="17" t="s">
        <v>296</v>
      </c>
      <c r="F93" s="18">
        <v>33102</v>
      </c>
      <c r="G93" s="17" t="s">
        <v>281</v>
      </c>
      <c r="H93" s="17" t="s">
        <v>273</v>
      </c>
      <c r="I93" s="23">
        <v>36330000</v>
      </c>
      <c r="J93" s="20">
        <v>51200010501</v>
      </c>
      <c r="K93" s="20">
        <v>1</v>
      </c>
      <c r="L93" s="20">
        <v>8</v>
      </c>
      <c r="M93" s="21" t="s">
        <v>95</v>
      </c>
      <c r="N93" s="21" t="s">
        <v>301</v>
      </c>
      <c r="O93" s="21" t="s">
        <v>244</v>
      </c>
      <c r="P93" s="25"/>
      <c r="Q93" s="25"/>
      <c r="R93" s="25"/>
      <c r="S93" s="25"/>
    </row>
    <row r="94" spans="1:19" s="22" customFormat="1" ht="53.45" customHeight="1">
      <c r="A94">
        <v>106</v>
      </c>
      <c r="B94" s="17" t="s">
        <v>68</v>
      </c>
      <c r="C94" s="17" t="s">
        <v>302</v>
      </c>
      <c r="D94" s="17" t="s">
        <v>270</v>
      </c>
      <c r="E94" s="17" t="s">
        <v>296</v>
      </c>
      <c r="F94" s="18">
        <v>33102</v>
      </c>
      <c r="G94" s="17" t="s">
        <v>303</v>
      </c>
      <c r="H94" s="17" t="s">
        <v>292</v>
      </c>
      <c r="I94" s="23">
        <v>16301250</v>
      </c>
      <c r="J94" s="20">
        <v>51200010501</v>
      </c>
      <c r="K94" s="20">
        <v>2</v>
      </c>
      <c r="L94" s="20">
        <v>8</v>
      </c>
      <c r="M94" s="21" t="s">
        <v>95</v>
      </c>
      <c r="N94" s="21" t="s">
        <v>301</v>
      </c>
      <c r="O94" s="21" t="s">
        <v>244</v>
      </c>
      <c r="P94" s="25"/>
      <c r="Q94" s="25"/>
      <c r="R94" s="25"/>
      <c r="S94" s="25"/>
    </row>
    <row r="95" spans="1:19" s="22" customFormat="1" ht="53.45" customHeight="1">
      <c r="A95">
        <v>106</v>
      </c>
      <c r="B95" s="17" t="s">
        <v>56</v>
      </c>
      <c r="C95" s="17" t="s">
        <v>304</v>
      </c>
      <c r="D95" s="17" t="s">
        <v>270</v>
      </c>
      <c r="E95" s="17" t="s">
        <v>305</v>
      </c>
      <c r="F95" s="18">
        <v>43202</v>
      </c>
      <c r="G95" s="17" t="s">
        <v>276</v>
      </c>
      <c r="H95" s="17" t="s">
        <v>277</v>
      </c>
      <c r="I95" s="19">
        <v>5805000</v>
      </c>
      <c r="J95" s="21">
        <v>51200010501</v>
      </c>
      <c r="K95" s="21">
        <v>2</v>
      </c>
      <c r="L95" s="21">
        <v>8</v>
      </c>
      <c r="M95" s="21" t="s">
        <v>95</v>
      </c>
      <c r="N95" s="21" t="s">
        <v>301</v>
      </c>
      <c r="O95" s="21" t="s">
        <v>244</v>
      </c>
      <c r="P95"/>
      <c r="Q95"/>
      <c r="R95"/>
      <c r="S95"/>
    </row>
    <row r="96" spans="1:19" s="22" customFormat="1" ht="53.45" customHeight="1">
      <c r="A96">
        <v>106</v>
      </c>
      <c r="B96" s="17" t="s">
        <v>56</v>
      </c>
      <c r="C96" s="17" t="s">
        <v>306</v>
      </c>
      <c r="D96" s="17" t="s">
        <v>270</v>
      </c>
      <c r="E96" s="17" t="s">
        <v>305</v>
      </c>
      <c r="F96" s="18">
        <v>43202</v>
      </c>
      <c r="G96" s="17" t="s">
        <v>287</v>
      </c>
      <c r="H96" s="17" t="s">
        <v>273</v>
      </c>
      <c r="I96" s="19">
        <v>15570000</v>
      </c>
      <c r="J96" s="21">
        <v>51200010501</v>
      </c>
      <c r="K96" s="21">
        <v>2</v>
      </c>
      <c r="L96" s="21">
        <v>8</v>
      </c>
      <c r="M96" s="21" t="s">
        <v>298</v>
      </c>
      <c r="N96" s="21" t="s">
        <v>301</v>
      </c>
      <c r="O96" s="21" t="s">
        <v>244</v>
      </c>
      <c r="P96" s="25"/>
      <c r="Q96" s="25"/>
      <c r="R96" s="25"/>
      <c r="S96" s="25"/>
    </row>
    <row r="97" spans="1:19" s="22" customFormat="1" ht="53.45" customHeight="1">
      <c r="A97">
        <v>106</v>
      </c>
      <c r="B97" s="17" t="s">
        <v>56</v>
      </c>
      <c r="C97" s="17" t="s">
        <v>307</v>
      </c>
      <c r="D97" s="17" t="s">
        <v>270</v>
      </c>
      <c r="E97" s="17" t="s">
        <v>305</v>
      </c>
      <c r="F97" s="18">
        <v>43202</v>
      </c>
      <c r="G97" s="17" t="s">
        <v>281</v>
      </c>
      <c r="H97" s="17" t="s">
        <v>273</v>
      </c>
      <c r="I97" s="19">
        <v>15570000</v>
      </c>
      <c r="J97" s="20">
        <v>51200010501</v>
      </c>
      <c r="K97" s="20">
        <v>2</v>
      </c>
      <c r="L97" s="20">
        <v>8</v>
      </c>
      <c r="M97" s="21" t="s">
        <v>298</v>
      </c>
      <c r="N97" s="21" t="s">
        <v>301</v>
      </c>
      <c r="O97" s="21" t="s">
        <v>244</v>
      </c>
      <c r="P97" s="25"/>
      <c r="Q97" s="25"/>
      <c r="R97" s="25"/>
      <c r="S97" s="25"/>
    </row>
    <row r="98" spans="1:19" s="22" customFormat="1" ht="53.45" customHeight="1">
      <c r="A98">
        <v>106</v>
      </c>
      <c r="B98" s="17" t="s">
        <v>68</v>
      </c>
      <c r="C98" s="17" t="s">
        <v>308</v>
      </c>
      <c r="D98" s="17" t="s">
        <v>270</v>
      </c>
      <c r="E98" s="17" t="s">
        <v>305</v>
      </c>
      <c r="F98" s="18">
        <v>43202</v>
      </c>
      <c r="G98" s="17" t="s">
        <v>303</v>
      </c>
      <c r="H98" s="17" t="s">
        <v>292</v>
      </c>
      <c r="I98" s="19">
        <v>6986250</v>
      </c>
      <c r="J98" s="20">
        <v>51200010501</v>
      </c>
      <c r="K98" s="20">
        <v>1</v>
      </c>
      <c r="L98" s="20">
        <v>8</v>
      </c>
      <c r="M98" s="21" t="s">
        <v>298</v>
      </c>
      <c r="N98" s="21" t="s">
        <v>301</v>
      </c>
      <c r="O98" s="21" t="s">
        <v>244</v>
      </c>
      <c r="P98"/>
      <c r="Q98"/>
      <c r="R98"/>
      <c r="S98"/>
    </row>
    <row r="99" spans="1:19" s="22" customFormat="1" ht="53.45" customHeight="1">
      <c r="A99">
        <v>106</v>
      </c>
      <c r="B99" s="17" t="s">
        <v>68</v>
      </c>
      <c r="C99" s="17" t="s">
        <v>309</v>
      </c>
      <c r="D99" s="17" t="s">
        <v>270</v>
      </c>
      <c r="E99" s="17" t="s">
        <v>310</v>
      </c>
      <c r="F99" s="18">
        <v>43202</v>
      </c>
      <c r="G99" s="17" t="s">
        <v>287</v>
      </c>
      <c r="H99" s="17" t="s">
        <v>273</v>
      </c>
      <c r="I99" s="19">
        <v>10500000</v>
      </c>
      <c r="J99" s="20">
        <v>51200010501</v>
      </c>
      <c r="K99" s="20">
        <v>2</v>
      </c>
      <c r="L99" s="20">
        <v>8</v>
      </c>
      <c r="M99" s="21" t="s">
        <v>192</v>
      </c>
      <c r="N99" s="21" t="s">
        <v>301</v>
      </c>
      <c r="O99" s="21" t="s">
        <v>244</v>
      </c>
      <c r="P99"/>
      <c r="Q99"/>
      <c r="R99"/>
      <c r="S99"/>
    </row>
    <row r="100" spans="1:19" s="22" customFormat="1" ht="53.45" customHeight="1">
      <c r="A100">
        <v>106</v>
      </c>
      <c r="B100" s="17" t="s">
        <v>68</v>
      </c>
      <c r="C100" s="17" t="s">
        <v>311</v>
      </c>
      <c r="D100" s="17" t="s">
        <v>270</v>
      </c>
      <c r="E100" s="17" t="s">
        <v>312</v>
      </c>
      <c r="F100" s="18">
        <v>43202</v>
      </c>
      <c r="G100" s="17" t="s">
        <v>281</v>
      </c>
      <c r="H100" s="17" t="s">
        <v>47</v>
      </c>
      <c r="I100" s="19">
        <v>2600000</v>
      </c>
      <c r="J100" s="20">
        <v>51200010501</v>
      </c>
      <c r="K100" s="20">
        <v>1</v>
      </c>
      <c r="L100" s="20">
        <v>8</v>
      </c>
      <c r="M100" s="21" t="s">
        <v>192</v>
      </c>
      <c r="N100" s="21" t="s">
        <v>301</v>
      </c>
      <c r="O100" s="21" t="s">
        <v>244</v>
      </c>
      <c r="P100"/>
      <c r="Q100"/>
      <c r="R100"/>
      <c r="S100"/>
    </row>
    <row r="101" spans="1:19" s="22" customFormat="1" ht="53.45" customHeight="1">
      <c r="A101">
        <v>106</v>
      </c>
      <c r="B101" s="17" t="s">
        <v>313</v>
      </c>
      <c r="C101" s="17" t="s">
        <v>314</v>
      </c>
      <c r="D101" s="17" t="s">
        <v>270</v>
      </c>
      <c r="E101" s="17" t="s">
        <v>315</v>
      </c>
      <c r="F101" s="18">
        <v>43202</v>
      </c>
      <c r="G101" s="17" t="s">
        <v>303</v>
      </c>
      <c r="H101" s="17" t="s">
        <v>292</v>
      </c>
      <c r="I101" s="19">
        <v>2600000</v>
      </c>
      <c r="J101" s="20">
        <v>51200010501</v>
      </c>
      <c r="K101" s="20">
        <v>2</v>
      </c>
      <c r="L101" s="20">
        <v>8</v>
      </c>
      <c r="M101" s="21" t="s">
        <v>202</v>
      </c>
      <c r="N101" s="21" t="s">
        <v>301</v>
      </c>
      <c r="O101" s="21" t="s">
        <v>244</v>
      </c>
      <c r="P101"/>
      <c r="Q101"/>
      <c r="R101"/>
      <c r="S101"/>
    </row>
    <row r="102" spans="1:19" s="22" customFormat="1" ht="53.45" customHeight="1">
      <c r="A102">
        <v>106</v>
      </c>
      <c r="B102" s="17" t="s">
        <v>316</v>
      </c>
      <c r="C102" s="17" t="s">
        <v>317</v>
      </c>
      <c r="D102" s="17" t="s">
        <v>270</v>
      </c>
      <c r="E102" s="17" t="s">
        <v>318</v>
      </c>
      <c r="F102" s="18">
        <v>43202</v>
      </c>
      <c r="G102" s="17" t="s">
        <v>284</v>
      </c>
      <c r="H102" s="17" t="s">
        <v>285</v>
      </c>
      <c r="I102" s="19">
        <v>2904300</v>
      </c>
      <c r="J102" s="20">
        <v>51200010501</v>
      </c>
      <c r="K102" s="20">
        <v>1</v>
      </c>
      <c r="L102" s="20">
        <v>8</v>
      </c>
      <c r="M102" s="21" t="s">
        <v>202</v>
      </c>
      <c r="N102" s="21" t="s">
        <v>301</v>
      </c>
      <c r="O102" s="21" t="s">
        <v>244</v>
      </c>
      <c r="P102"/>
      <c r="Q102"/>
      <c r="R102"/>
      <c r="S102"/>
    </row>
    <row r="103" spans="1:19" s="22" customFormat="1" ht="53.45" customHeight="1">
      <c r="A103">
        <v>106</v>
      </c>
      <c r="B103" s="17" t="s">
        <v>319</v>
      </c>
      <c r="C103" s="17" t="s">
        <v>320</v>
      </c>
      <c r="D103" s="17" t="s">
        <v>270</v>
      </c>
      <c r="E103" s="17" t="s">
        <v>321</v>
      </c>
      <c r="F103" s="18">
        <v>43202</v>
      </c>
      <c r="G103" s="17" t="s">
        <v>276</v>
      </c>
      <c r="H103" s="17" t="s">
        <v>277</v>
      </c>
      <c r="I103" s="19">
        <v>1254730</v>
      </c>
      <c r="J103" s="20">
        <v>51200010501</v>
      </c>
      <c r="K103" s="20">
        <v>1</v>
      </c>
      <c r="L103" s="20">
        <v>8</v>
      </c>
      <c r="M103" s="21" t="s">
        <v>202</v>
      </c>
      <c r="N103" s="21" t="s">
        <v>301</v>
      </c>
      <c r="O103" s="21" t="s">
        <v>244</v>
      </c>
      <c r="P103"/>
      <c r="Q103"/>
      <c r="R103"/>
      <c r="S103"/>
    </row>
    <row r="104" spans="1:19" s="22" customFormat="1" ht="53.45" customHeight="1">
      <c r="A104">
        <v>106</v>
      </c>
      <c r="B104" s="17" t="s">
        <v>56</v>
      </c>
      <c r="C104" s="17" t="s">
        <v>322</v>
      </c>
      <c r="D104" s="17" t="s">
        <v>270</v>
      </c>
      <c r="E104" s="17" t="s">
        <v>323</v>
      </c>
      <c r="F104" s="18">
        <v>43202</v>
      </c>
      <c r="G104" s="17" t="s">
        <v>276</v>
      </c>
      <c r="H104" s="17" t="s">
        <v>277</v>
      </c>
      <c r="I104" s="19">
        <v>1750000</v>
      </c>
      <c r="J104" s="20">
        <v>51200010501</v>
      </c>
      <c r="K104" s="20">
        <v>2</v>
      </c>
      <c r="L104" s="20">
        <v>8</v>
      </c>
      <c r="M104" s="21" t="s">
        <v>202</v>
      </c>
      <c r="N104" s="21" t="s">
        <v>301</v>
      </c>
      <c r="O104" s="21" t="s">
        <v>244</v>
      </c>
      <c r="P104"/>
      <c r="Q104"/>
      <c r="R104"/>
      <c r="S104"/>
    </row>
    <row r="105" spans="1:19" s="22" customFormat="1" ht="53.45" customHeight="1">
      <c r="A105">
        <v>106</v>
      </c>
      <c r="B105" s="17" t="s">
        <v>278</v>
      </c>
      <c r="C105" s="17" t="s">
        <v>324</v>
      </c>
      <c r="D105" s="17" t="s">
        <v>270</v>
      </c>
      <c r="E105" s="17" t="s">
        <v>325</v>
      </c>
      <c r="F105" s="18">
        <v>43202</v>
      </c>
      <c r="G105" s="17" t="s">
        <v>326</v>
      </c>
      <c r="H105" s="17" t="s">
        <v>277</v>
      </c>
      <c r="I105" s="19">
        <v>1318600</v>
      </c>
      <c r="J105" s="21">
        <v>51200010501</v>
      </c>
      <c r="K105" s="21">
        <v>1</v>
      </c>
      <c r="L105" s="21">
        <v>1</v>
      </c>
      <c r="M105" s="21" t="s">
        <v>298</v>
      </c>
      <c r="N105" s="21" t="s">
        <v>327</v>
      </c>
      <c r="O105" s="21" t="s">
        <v>244</v>
      </c>
      <c r="P105"/>
      <c r="Q105"/>
      <c r="R105"/>
      <c r="S105"/>
    </row>
    <row r="106" spans="1:19" s="22" customFormat="1" ht="53.45" customHeight="1">
      <c r="A106">
        <v>106</v>
      </c>
      <c r="B106" s="17" t="s">
        <v>77</v>
      </c>
      <c r="C106" s="17" t="s">
        <v>328</v>
      </c>
      <c r="D106" s="17" t="s">
        <v>270</v>
      </c>
      <c r="E106" s="17" t="s">
        <v>329</v>
      </c>
      <c r="F106" s="18">
        <v>43202</v>
      </c>
      <c r="G106" s="17" t="s">
        <v>330</v>
      </c>
      <c r="H106" s="17" t="s">
        <v>331</v>
      </c>
      <c r="I106" s="19">
        <v>1416440</v>
      </c>
      <c r="J106" s="21">
        <v>51200010501</v>
      </c>
      <c r="K106" s="21">
        <v>1</v>
      </c>
      <c r="L106" s="21">
        <v>1</v>
      </c>
      <c r="M106" s="21" t="s">
        <v>298</v>
      </c>
      <c r="N106" s="21" t="s">
        <v>327</v>
      </c>
      <c r="O106" s="21" t="s">
        <v>244</v>
      </c>
      <c r="P106"/>
      <c r="Q106"/>
      <c r="R106"/>
      <c r="S106"/>
    </row>
    <row r="107" spans="1:19" s="22" customFormat="1" ht="53.45" customHeight="1">
      <c r="A107">
        <v>106</v>
      </c>
      <c r="B107" s="17" t="s">
        <v>56</v>
      </c>
      <c r="C107" s="17" t="s">
        <v>332</v>
      </c>
      <c r="D107" s="17" t="s">
        <v>270</v>
      </c>
      <c r="E107" s="17" t="s">
        <v>333</v>
      </c>
      <c r="F107" s="18">
        <v>43202</v>
      </c>
      <c r="G107" s="17" t="s">
        <v>291</v>
      </c>
      <c r="H107" s="17" t="s">
        <v>292</v>
      </c>
      <c r="I107" s="19">
        <v>1115000</v>
      </c>
      <c r="J107" s="21">
        <v>51200010501</v>
      </c>
      <c r="K107" s="21">
        <v>1</v>
      </c>
      <c r="L107" s="21">
        <v>1</v>
      </c>
      <c r="M107" s="21" t="s">
        <v>298</v>
      </c>
      <c r="N107" s="21" t="s">
        <v>327</v>
      </c>
      <c r="O107" s="21" t="s">
        <v>244</v>
      </c>
      <c r="P107"/>
      <c r="Q107"/>
      <c r="R107"/>
      <c r="S107"/>
    </row>
    <row r="108" spans="1:19" s="22" customFormat="1" ht="53.45" customHeight="1">
      <c r="A108">
        <v>106</v>
      </c>
      <c r="B108" s="17" t="s">
        <v>77</v>
      </c>
      <c r="C108" s="17" t="s">
        <v>334</v>
      </c>
      <c r="D108" s="17" t="s">
        <v>270</v>
      </c>
      <c r="E108" s="17" t="s">
        <v>333</v>
      </c>
      <c r="F108" s="18">
        <v>43202</v>
      </c>
      <c r="G108" s="17" t="s">
        <v>291</v>
      </c>
      <c r="H108" s="17" t="s">
        <v>292</v>
      </c>
      <c r="I108" s="19">
        <v>1270000</v>
      </c>
      <c r="J108" s="21">
        <v>51200010501</v>
      </c>
      <c r="K108" s="21">
        <v>1</v>
      </c>
      <c r="L108" s="21">
        <v>1</v>
      </c>
      <c r="M108" s="21" t="s">
        <v>298</v>
      </c>
      <c r="N108" s="21" t="s">
        <v>327</v>
      </c>
      <c r="O108" s="21" t="s">
        <v>244</v>
      </c>
      <c r="P108"/>
      <c r="Q108"/>
      <c r="R108"/>
      <c r="S108"/>
    </row>
    <row r="109" spans="1:19" s="22" customFormat="1" ht="53.45" customHeight="1">
      <c r="A109">
        <v>106</v>
      </c>
      <c r="B109" s="17" t="s">
        <v>77</v>
      </c>
      <c r="C109" s="17" t="s">
        <v>335</v>
      </c>
      <c r="D109" s="17" t="s">
        <v>270</v>
      </c>
      <c r="E109" s="17" t="s">
        <v>333</v>
      </c>
      <c r="F109" s="18">
        <v>43202</v>
      </c>
      <c r="G109" s="17" t="s">
        <v>326</v>
      </c>
      <c r="H109" s="17" t="s">
        <v>277</v>
      </c>
      <c r="I109" s="19">
        <v>880200</v>
      </c>
      <c r="J109" s="21">
        <v>51200010501</v>
      </c>
      <c r="K109" s="21">
        <v>1</v>
      </c>
      <c r="L109" s="21">
        <v>1</v>
      </c>
      <c r="M109" s="21" t="s">
        <v>298</v>
      </c>
      <c r="N109" s="21" t="s">
        <v>327</v>
      </c>
      <c r="O109" s="21" t="s">
        <v>244</v>
      </c>
      <c r="P109"/>
      <c r="Q109"/>
      <c r="R109"/>
      <c r="S109"/>
    </row>
    <row r="110" spans="1:19" s="22" customFormat="1" ht="53.45" customHeight="1">
      <c r="A110">
        <v>106</v>
      </c>
      <c r="B110" s="17" t="s">
        <v>278</v>
      </c>
      <c r="C110" s="17" t="s">
        <v>336</v>
      </c>
      <c r="D110" s="17" t="s">
        <v>270</v>
      </c>
      <c r="E110" s="17" t="s">
        <v>337</v>
      </c>
      <c r="F110" s="18">
        <v>33102</v>
      </c>
      <c r="G110" s="17" t="s">
        <v>338</v>
      </c>
      <c r="H110" s="17" t="s">
        <v>47</v>
      </c>
      <c r="I110" s="23">
        <v>3107000</v>
      </c>
      <c r="J110" s="21">
        <v>51200010501</v>
      </c>
      <c r="K110" s="21">
        <v>1</v>
      </c>
      <c r="L110" s="21">
        <v>1</v>
      </c>
      <c r="M110" s="21" t="s">
        <v>25</v>
      </c>
      <c r="N110" s="21" t="s">
        <v>327</v>
      </c>
      <c r="O110" s="21" t="s">
        <v>244</v>
      </c>
      <c r="P110"/>
      <c r="Q110"/>
      <c r="R110"/>
      <c r="S110"/>
    </row>
    <row r="111" spans="1:19" s="22" customFormat="1" ht="53.45" customHeight="1">
      <c r="A111">
        <v>106</v>
      </c>
      <c r="B111" s="17" t="s">
        <v>319</v>
      </c>
      <c r="C111" s="17" t="s">
        <v>339</v>
      </c>
      <c r="D111" s="17" t="s">
        <v>270</v>
      </c>
      <c r="E111" s="17" t="s">
        <v>337</v>
      </c>
      <c r="F111" s="18">
        <v>33102</v>
      </c>
      <c r="G111" s="17" t="s">
        <v>338</v>
      </c>
      <c r="H111" s="17" t="s">
        <v>47</v>
      </c>
      <c r="I111" s="23">
        <v>3360000</v>
      </c>
      <c r="J111" s="21">
        <v>51200010501</v>
      </c>
      <c r="K111" s="21">
        <v>1</v>
      </c>
      <c r="L111" s="21">
        <v>1</v>
      </c>
      <c r="M111" s="21" t="s">
        <v>25</v>
      </c>
      <c r="N111" s="21" t="s">
        <v>327</v>
      </c>
      <c r="O111" s="21" t="s">
        <v>244</v>
      </c>
      <c r="P111"/>
      <c r="Q111"/>
      <c r="R111"/>
      <c r="S111"/>
    </row>
    <row r="112" spans="1:19" s="22" customFormat="1" ht="53.45" customHeight="1">
      <c r="A112">
        <v>106</v>
      </c>
      <c r="B112" s="17" t="s">
        <v>288</v>
      </c>
      <c r="C112" s="17" t="s">
        <v>340</v>
      </c>
      <c r="D112" s="17" t="s">
        <v>270</v>
      </c>
      <c r="E112" s="17" t="s">
        <v>337</v>
      </c>
      <c r="F112" s="18">
        <v>33102</v>
      </c>
      <c r="G112" s="17" t="s">
        <v>276</v>
      </c>
      <c r="H112" s="17" t="s">
        <v>277</v>
      </c>
      <c r="I112" s="23">
        <v>4480000</v>
      </c>
      <c r="J112" s="21">
        <v>51200010501</v>
      </c>
      <c r="K112" s="21">
        <v>1</v>
      </c>
      <c r="L112" s="21">
        <v>2</v>
      </c>
      <c r="M112" s="21" t="s">
        <v>124</v>
      </c>
      <c r="N112" s="21" t="s">
        <v>341</v>
      </c>
      <c r="O112" s="21" t="s">
        <v>244</v>
      </c>
      <c r="P112"/>
      <c r="Q112"/>
      <c r="R112"/>
      <c r="S112"/>
    </row>
    <row r="113" spans="1:19" s="22" customFormat="1" ht="53.45" customHeight="1">
      <c r="A113">
        <v>106</v>
      </c>
      <c r="B113" s="17" t="s">
        <v>19</v>
      </c>
      <c r="C113" s="17" t="s">
        <v>342</v>
      </c>
      <c r="D113" s="17" t="s">
        <v>270</v>
      </c>
      <c r="E113" s="17" t="s">
        <v>337</v>
      </c>
      <c r="F113" s="18">
        <v>33102</v>
      </c>
      <c r="G113" s="17" t="s">
        <v>291</v>
      </c>
      <c r="H113" s="17" t="s">
        <v>292</v>
      </c>
      <c r="I113" s="23">
        <v>5000000</v>
      </c>
      <c r="J113" s="21">
        <v>51200010501</v>
      </c>
      <c r="K113" s="21">
        <v>1</v>
      </c>
      <c r="L113" s="21">
        <v>1</v>
      </c>
      <c r="M113" s="21" t="s">
        <v>298</v>
      </c>
      <c r="N113" s="21" t="s">
        <v>327</v>
      </c>
      <c r="O113" s="21" t="s">
        <v>244</v>
      </c>
      <c r="P113"/>
      <c r="Q113"/>
      <c r="R113"/>
      <c r="S113"/>
    </row>
    <row r="114" spans="1:19" s="22" customFormat="1" ht="53.45" customHeight="1">
      <c r="A114">
        <v>106</v>
      </c>
      <c r="B114" s="17" t="s">
        <v>19</v>
      </c>
      <c r="C114" s="17" t="s">
        <v>343</v>
      </c>
      <c r="D114" s="17" t="s">
        <v>270</v>
      </c>
      <c r="E114" s="17" t="s">
        <v>337</v>
      </c>
      <c r="F114" s="18">
        <v>33102</v>
      </c>
      <c r="G114" s="17" t="s">
        <v>344</v>
      </c>
      <c r="H114" s="17" t="s">
        <v>285</v>
      </c>
      <c r="I114" s="23">
        <v>9005000</v>
      </c>
      <c r="J114" s="21">
        <v>51200010501</v>
      </c>
      <c r="K114" s="21">
        <v>1</v>
      </c>
      <c r="L114" s="21">
        <v>1</v>
      </c>
      <c r="M114" s="21" t="s">
        <v>298</v>
      </c>
      <c r="N114" s="21" t="s">
        <v>327</v>
      </c>
      <c r="O114" s="21" t="s">
        <v>244</v>
      </c>
      <c r="P114" s="25"/>
      <c r="Q114" s="25"/>
      <c r="R114" s="25"/>
      <c r="S114" s="25"/>
    </row>
    <row r="115" spans="1:19" s="22" customFormat="1" ht="53.45" customHeight="1">
      <c r="A115">
        <v>106</v>
      </c>
      <c r="B115" s="17" t="s">
        <v>82</v>
      </c>
      <c r="C115" s="17" t="s">
        <v>345</v>
      </c>
      <c r="D115" s="17" t="s">
        <v>270</v>
      </c>
      <c r="E115" s="17" t="s">
        <v>337</v>
      </c>
      <c r="F115" s="18">
        <v>33102</v>
      </c>
      <c r="G115" s="17" t="s">
        <v>346</v>
      </c>
      <c r="H115" s="17" t="s">
        <v>292</v>
      </c>
      <c r="I115" s="23">
        <v>3041000</v>
      </c>
      <c r="J115" s="21">
        <v>51200010501</v>
      </c>
      <c r="K115" s="21">
        <v>1</v>
      </c>
      <c r="L115" s="21">
        <v>1</v>
      </c>
      <c r="M115" s="21" t="s">
        <v>298</v>
      </c>
      <c r="N115" s="21" t="s">
        <v>327</v>
      </c>
      <c r="O115" s="21" t="s">
        <v>244</v>
      </c>
      <c r="P115"/>
      <c r="Q115"/>
      <c r="R115"/>
      <c r="S115"/>
    </row>
    <row r="116" spans="1:19" s="22" customFormat="1" ht="53.45" customHeight="1">
      <c r="A116" s="25">
        <v>106</v>
      </c>
      <c r="B116" s="17" t="s">
        <v>278</v>
      </c>
      <c r="C116" s="17" t="s">
        <v>347</v>
      </c>
      <c r="D116" s="17" t="s">
        <v>270</v>
      </c>
      <c r="E116" s="17" t="s">
        <v>348</v>
      </c>
      <c r="F116" s="18">
        <v>43202</v>
      </c>
      <c r="G116" s="17" t="s">
        <v>338</v>
      </c>
      <c r="H116" s="17" t="s">
        <v>47</v>
      </c>
      <c r="I116" s="19">
        <v>893000</v>
      </c>
      <c r="J116" s="21">
        <v>51200010501</v>
      </c>
      <c r="K116" s="21">
        <v>1</v>
      </c>
      <c r="L116" s="21">
        <v>1</v>
      </c>
      <c r="M116" s="21" t="s">
        <v>298</v>
      </c>
      <c r="N116" s="21" t="s">
        <v>327</v>
      </c>
      <c r="O116" s="21" t="s">
        <v>244</v>
      </c>
      <c r="P116"/>
      <c r="Q116"/>
      <c r="R116"/>
      <c r="S116"/>
    </row>
    <row r="117" spans="1:19" s="22" customFormat="1" ht="53.45" customHeight="1">
      <c r="A117" s="25">
        <v>106</v>
      </c>
      <c r="B117" s="17" t="s">
        <v>319</v>
      </c>
      <c r="C117" s="17" t="s">
        <v>349</v>
      </c>
      <c r="D117" s="17" t="s">
        <v>270</v>
      </c>
      <c r="E117" s="17" t="s">
        <v>348</v>
      </c>
      <c r="F117" s="18">
        <v>43202</v>
      </c>
      <c r="G117" s="17" t="s">
        <v>338</v>
      </c>
      <c r="H117" s="17" t="s">
        <v>47</v>
      </c>
      <c r="I117" s="19">
        <v>1440000</v>
      </c>
      <c r="J117" s="21">
        <v>51200010501</v>
      </c>
      <c r="K117" s="21">
        <v>1</v>
      </c>
      <c r="L117" s="21">
        <v>1</v>
      </c>
      <c r="M117" s="21" t="s">
        <v>298</v>
      </c>
      <c r="N117" s="21" t="s">
        <v>327</v>
      </c>
      <c r="O117" s="21" t="s">
        <v>244</v>
      </c>
      <c r="P117"/>
      <c r="Q117"/>
      <c r="R117"/>
      <c r="S117"/>
    </row>
    <row r="118" spans="1:19" s="22" customFormat="1" ht="53.45" customHeight="1">
      <c r="A118" s="25">
        <v>106</v>
      </c>
      <c r="B118" s="17" t="s">
        <v>288</v>
      </c>
      <c r="C118" s="17" t="s">
        <v>350</v>
      </c>
      <c r="D118" s="17" t="s">
        <v>270</v>
      </c>
      <c r="E118" s="17" t="s">
        <v>348</v>
      </c>
      <c r="F118" s="18">
        <v>43202</v>
      </c>
      <c r="G118" s="17" t="s">
        <v>276</v>
      </c>
      <c r="H118" s="17" t="s">
        <v>277</v>
      </c>
      <c r="I118" s="19">
        <v>1920000</v>
      </c>
      <c r="J118" s="21">
        <v>51200010501</v>
      </c>
      <c r="K118" s="21">
        <v>1</v>
      </c>
      <c r="L118" s="21">
        <v>1</v>
      </c>
      <c r="M118" s="21" t="s">
        <v>25</v>
      </c>
      <c r="N118" s="21" t="s">
        <v>327</v>
      </c>
      <c r="O118" s="21" t="s">
        <v>244</v>
      </c>
      <c r="P118"/>
      <c r="Q118"/>
      <c r="R118"/>
      <c r="S118"/>
    </row>
    <row r="119" spans="1:19" s="22" customFormat="1" ht="53.45" customHeight="1">
      <c r="A119" s="25">
        <v>106</v>
      </c>
      <c r="B119" s="17" t="s">
        <v>19</v>
      </c>
      <c r="C119" s="17" t="s">
        <v>351</v>
      </c>
      <c r="D119" s="17" t="s">
        <v>270</v>
      </c>
      <c r="E119" s="17" t="s">
        <v>348</v>
      </c>
      <c r="F119" s="18">
        <v>43202</v>
      </c>
      <c r="G119" s="17" t="s">
        <v>344</v>
      </c>
      <c r="H119" s="17" t="s">
        <v>285</v>
      </c>
      <c r="I119" s="19">
        <v>4000187</v>
      </c>
      <c r="J119" s="21">
        <v>51200010501</v>
      </c>
      <c r="K119" s="21">
        <v>1</v>
      </c>
      <c r="L119" s="21">
        <v>1</v>
      </c>
      <c r="M119" s="21" t="s">
        <v>25</v>
      </c>
      <c r="N119" s="21" t="s">
        <v>327</v>
      </c>
      <c r="O119" s="21" t="s">
        <v>244</v>
      </c>
      <c r="P119"/>
      <c r="Q119"/>
      <c r="R119"/>
      <c r="S119"/>
    </row>
    <row r="120" spans="1:19" s="22" customFormat="1" ht="53.45" customHeight="1">
      <c r="A120" s="25">
        <v>106</v>
      </c>
      <c r="B120" s="17" t="s">
        <v>82</v>
      </c>
      <c r="C120" s="17" t="s">
        <v>352</v>
      </c>
      <c r="D120" s="17" t="s">
        <v>270</v>
      </c>
      <c r="E120" s="17" t="s">
        <v>348</v>
      </c>
      <c r="F120" s="18">
        <v>43202</v>
      </c>
      <c r="G120" s="17" t="s">
        <v>346</v>
      </c>
      <c r="H120" s="17" t="s">
        <v>292</v>
      </c>
      <c r="I120" s="19">
        <v>759000</v>
      </c>
      <c r="J120" s="21">
        <v>51200010501</v>
      </c>
      <c r="K120" s="21">
        <v>1</v>
      </c>
      <c r="L120" s="21">
        <v>1</v>
      </c>
      <c r="M120" s="21" t="s">
        <v>124</v>
      </c>
      <c r="N120" s="21" t="s">
        <v>327</v>
      </c>
      <c r="O120" s="21" t="s">
        <v>244</v>
      </c>
      <c r="P120" s="25"/>
      <c r="Q120" s="25"/>
      <c r="R120" s="25"/>
      <c r="S120" s="25"/>
    </row>
    <row r="121" spans="1:19" s="22" customFormat="1" ht="53.45" customHeight="1">
      <c r="A121" s="25">
        <v>106</v>
      </c>
      <c r="B121" s="17" t="s">
        <v>77</v>
      </c>
      <c r="C121" s="17" t="s">
        <v>353</v>
      </c>
      <c r="D121" s="17" t="s">
        <v>270</v>
      </c>
      <c r="E121" s="17" t="s">
        <v>354</v>
      </c>
      <c r="F121" s="18">
        <v>33102</v>
      </c>
      <c r="G121" s="17" t="s">
        <v>355</v>
      </c>
      <c r="H121" s="17" t="s">
        <v>47</v>
      </c>
      <c r="I121" s="23">
        <v>3505000</v>
      </c>
      <c r="J121" s="21">
        <v>51200010501</v>
      </c>
      <c r="K121" s="21">
        <v>1</v>
      </c>
      <c r="L121" s="21">
        <v>1</v>
      </c>
      <c r="M121" s="21" t="s">
        <v>127</v>
      </c>
      <c r="N121" s="21" t="s">
        <v>327</v>
      </c>
      <c r="O121" s="21" t="s">
        <v>244</v>
      </c>
      <c r="P121" s="25"/>
      <c r="Q121" s="25"/>
      <c r="R121" s="25"/>
      <c r="S121" s="25"/>
    </row>
    <row r="122" spans="1:19" s="22" customFormat="1" ht="53.45" customHeight="1">
      <c r="A122" s="25">
        <v>106</v>
      </c>
      <c r="B122" s="17" t="s">
        <v>77</v>
      </c>
      <c r="C122" s="17" t="s">
        <v>356</v>
      </c>
      <c r="D122" s="17" t="s">
        <v>270</v>
      </c>
      <c r="E122" s="17" t="s">
        <v>354</v>
      </c>
      <c r="F122" s="18">
        <v>33102</v>
      </c>
      <c r="G122" s="17" t="s">
        <v>303</v>
      </c>
      <c r="H122" s="17" t="s">
        <v>292</v>
      </c>
      <c r="I122" s="23">
        <v>3125000</v>
      </c>
      <c r="J122" s="21">
        <v>51200010501</v>
      </c>
      <c r="K122" s="21">
        <v>1</v>
      </c>
      <c r="L122" s="21">
        <v>3</v>
      </c>
      <c r="M122" s="21" t="s">
        <v>95</v>
      </c>
      <c r="N122" s="21" t="s">
        <v>357</v>
      </c>
      <c r="O122" s="21" t="s">
        <v>244</v>
      </c>
      <c r="P122" s="25"/>
      <c r="Q122" s="25"/>
      <c r="R122" s="25"/>
      <c r="S122" s="25"/>
    </row>
    <row r="123" spans="1:19" s="22" customFormat="1" ht="53.45" customHeight="1">
      <c r="A123" s="25">
        <v>106</v>
      </c>
      <c r="B123" s="17" t="s">
        <v>77</v>
      </c>
      <c r="C123" s="17" t="s">
        <v>358</v>
      </c>
      <c r="D123" s="17" t="s">
        <v>270</v>
      </c>
      <c r="E123" s="17" t="s">
        <v>359</v>
      </c>
      <c r="F123" s="18">
        <v>43202</v>
      </c>
      <c r="G123" s="17" t="s">
        <v>355</v>
      </c>
      <c r="H123" s="17" t="s">
        <v>273</v>
      </c>
      <c r="I123" s="19">
        <v>1495000</v>
      </c>
      <c r="J123" s="21">
        <v>51200010501</v>
      </c>
      <c r="K123" s="21">
        <v>1</v>
      </c>
      <c r="L123" s="21">
        <v>3</v>
      </c>
      <c r="M123" s="21" t="s">
        <v>95</v>
      </c>
      <c r="N123" s="21" t="s">
        <v>357</v>
      </c>
      <c r="O123" s="21" t="s">
        <v>244</v>
      </c>
      <c r="P123" s="25"/>
      <c r="Q123" s="25"/>
      <c r="R123" s="25"/>
      <c r="S123" s="25"/>
    </row>
    <row r="124" spans="1:19" s="22" customFormat="1" ht="53.45" customHeight="1">
      <c r="A124" s="25">
        <v>106</v>
      </c>
      <c r="B124" s="17" t="s">
        <v>77</v>
      </c>
      <c r="C124" s="17" t="s">
        <v>360</v>
      </c>
      <c r="D124" s="17" t="s">
        <v>270</v>
      </c>
      <c r="E124" s="17" t="s">
        <v>359</v>
      </c>
      <c r="F124" s="18">
        <v>43202</v>
      </c>
      <c r="G124" s="17" t="s">
        <v>303</v>
      </c>
      <c r="H124" s="17" t="s">
        <v>292</v>
      </c>
      <c r="I124" s="19">
        <v>1125000</v>
      </c>
      <c r="J124" s="21">
        <v>51200010501</v>
      </c>
      <c r="K124" s="21">
        <v>1</v>
      </c>
      <c r="L124" s="21">
        <v>3</v>
      </c>
      <c r="M124" s="21" t="s">
        <v>216</v>
      </c>
      <c r="N124" s="21" t="s">
        <v>357</v>
      </c>
      <c r="O124" s="21" t="s">
        <v>244</v>
      </c>
      <c r="P124"/>
      <c r="Q124"/>
      <c r="R124"/>
      <c r="S124"/>
    </row>
    <row r="125" spans="1:19" s="22" customFormat="1" ht="53.45" customHeight="1">
      <c r="A125" s="25">
        <v>106</v>
      </c>
      <c r="B125" s="17" t="s">
        <v>278</v>
      </c>
      <c r="C125" s="17" t="s">
        <v>361</v>
      </c>
      <c r="D125" s="17" t="s">
        <v>270</v>
      </c>
      <c r="E125" s="17" t="s">
        <v>362</v>
      </c>
      <c r="F125" s="18">
        <v>43202</v>
      </c>
      <c r="G125" s="17" t="s">
        <v>344</v>
      </c>
      <c r="H125" s="17" t="s">
        <v>285</v>
      </c>
      <c r="I125" s="19">
        <v>4800000</v>
      </c>
      <c r="J125" s="21">
        <v>51200010501</v>
      </c>
      <c r="K125" s="21">
        <v>1</v>
      </c>
      <c r="L125" s="21">
        <v>3</v>
      </c>
      <c r="M125" s="21" t="s">
        <v>216</v>
      </c>
      <c r="N125" s="21" t="s">
        <v>357</v>
      </c>
      <c r="O125" s="21" t="s">
        <v>244</v>
      </c>
      <c r="P125"/>
      <c r="Q125"/>
      <c r="R125"/>
      <c r="S125"/>
    </row>
    <row r="126" spans="1:19" s="22" customFormat="1" ht="53.45" customHeight="1">
      <c r="A126" s="25">
        <v>106</v>
      </c>
      <c r="B126" s="17" t="s">
        <v>278</v>
      </c>
      <c r="C126" s="17" t="s">
        <v>363</v>
      </c>
      <c r="D126" s="17" t="s">
        <v>270</v>
      </c>
      <c r="E126" s="17" t="s">
        <v>362</v>
      </c>
      <c r="F126" s="18">
        <v>43202</v>
      </c>
      <c r="G126" s="17" t="s">
        <v>284</v>
      </c>
      <c r="H126" s="17" t="s">
        <v>285</v>
      </c>
      <c r="I126" s="19">
        <v>4320000</v>
      </c>
      <c r="J126" s="21">
        <v>51200010501</v>
      </c>
      <c r="K126" s="21">
        <v>1</v>
      </c>
      <c r="L126" s="21">
        <v>3</v>
      </c>
      <c r="M126" s="21" t="s">
        <v>192</v>
      </c>
      <c r="N126" s="21" t="s">
        <v>357</v>
      </c>
      <c r="O126" s="21" t="s">
        <v>244</v>
      </c>
      <c r="P126" s="25"/>
      <c r="Q126" s="25"/>
      <c r="R126" s="25"/>
      <c r="S126" s="25"/>
    </row>
    <row r="127" spans="1:19" s="22" customFormat="1" ht="53.45" customHeight="1">
      <c r="A127" s="25">
        <v>106</v>
      </c>
      <c r="B127" s="17" t="s">
        <v>282</v>
      </c>
      <c r="C127" s="17" t="s">
        <v>364</v>
      </c>
      <c r="D127" s="17" t="s">
        <v>270</v>
      </c>
      <c r="E127" s="17" t="s">
        <v>362</v>
      </c>
      <c r="F127" s="18">
        <v>43202</v>
      </c>
      <c r="G127" s="17" t="s">
        <v>287</v>
      </c>
      <c r="H127" s="17" t="s">
        <v>273</v>
      </c>
      <c r="I127" s="19">
        <v>4800000</v>
      </c>
      <c r="J127" s="21">
        <v>51200010501</v>
      </c>
      <c r="K127" s="21">
        <v>1</v>
      </c>
      <c r="L127" s="21">
        <v>3</v>
      </c>
      <c r="M127" s="21" t="s">
        <v>25</v>
      </c>
      <c r="N127" s="21" t="s">
        <v>357</v>
      </c>
      <c r="O127" s="21" t="s">
        <v>244</v>
      </c>
      <c r="P127" s="25"/>
      <c r="Q127" s="25"/>
      <c r="R127" s="25"/>
      <c r="S127" s="25"/>
    </row>
    <row r="128" spans="1:19" s="22" customFormat="1" ht="53.45" customHeight="1">
      <c r="A128" s="25">
        <v>106</v>
      </c>
      <c r="B128" s="17" t="s">
        <v>313</v>
      </c>
      <c r="C128" s="17" t="s">
        <v>365</v>
      </c>
      <c r="D128" s="17" t="s">
        <v>270</v>
      </c>
      <c r="E128" s="17" t="s">
        <v>362</v>
      </c>
      <c r="F128" s="18">
        <v>43202</v>
      </c>
      <c r="G128" s="17" t="s">
        <v>276</v>
      </c>
      <c r="H128" s="17" t="s">
        <v>277</v>
      </c>
      <c r="I128" s="19">
        <v>3900000</v>
      </c>
      <c r="J128" s="21">
        <v>51200010501</v>
      </c>
      <c r="K128" s="21">
        <v>1</v>
      </c>
      <c r="L128" s="21">
        <v>3</v>
      </c>
      <c r="M128" s="21" t="s">
        <v>25</v>
      </c>
      <c r="N128" s="21" t="s">
        <v>357</v>
      </c>
      <c r="O128" s="21" t="s">
        <v>244</v>
      </c>
      <c r="P128" s="25"/>
      <c r="Q128" s="25"/>
      <c r="R128" s="25"/>
      <c r="S128" s="25"/>
    </row>
    <row r="129" spans="1:19" s="22" customFormat="1" ht="53.45" customHeight="1">
      <c r="A129" s="25">
        <v>106</v>
      </c>
      <c r="B129" s="17" t="s">
        <v>77</v>
      </c>
      <c r="C129" s="17" t="s">
        <v>366</v>
      </c>
      <c r="D129" s="17" t="s">
        <v>270</v>
      </c>
      <c r="E129" s="17" t="s">
        <v>362</v>
      </c>
      <c r="F129" s="18">
        <v>43202</v>
      </c>
      <c r="G129" s="17" t="s">
        <v>303</v>
      </c>
      <c r="H129" s="17" t="s">
        <v>292</v>
      </c>
      <c r="I129" s="19">
        <v>4800000</v>
      </c>
      <c r="J129" s="21">
        <v>51200010501</v>
      </c>
      <c r="K129" s="21">
        <v>1</v>
      </c>
      <c r="L129" s="21">
        <v>3</v>
      </c>
      <c r="M129" s="21" t="s">
        <v>202</v>
      </c>
      <c r="N129" s="21" t="s">
        <v>357</v>
      </c>
      <c r="O129" s="21" t="s">
        <v>244</v>
      </c>
      <c r="P129" s="25"/>
      <c r="Q129" s="25"/>
      <c r="R129" s="25"/>
      <c r="S129" s="25"/>
    </row>
    <row r="130" spans="1:19" s="22" customFormat="1" ht="53.45" customHeight="1">
      <c r="A130" s="25">
        <v>106</v>
      </c>
      <c r="B130" s="17" t="s">
        <v>316</v>
      </c>
      <c r="C130" s="17" t="s">
        <v>367</v>
      </c>
      <c r="D130" s="17" t="s">
        <v>270</v>
      </c>
      <c r="E130" s="17" t="s">
        <v>368</v>
      </c>
      <c r="F130" s="18">
        <v>43202</v>
      </c>
      <c r="G130" s="17" t="s">
        <v>284</v>
      </c>
      <c r="H130" s="17" t="s">
        <v>285</v>
      </c>
      <c r="I130" s="19">
        <v>225000</v>
      </c>
      <c r="J130" s="21">
        <v>51200010501</v>
      </c>
      <c r="K130" s="21">
        <v>1</v>
      </c>
      <c r="L130" s="21">
        <v>4</v>
      </c>
      <c r="M130" s="21" t="s">
        <v>369</v>
      </c>
      <c r="N130" s="21" t="s">
        <v>370</v>
      </c>
      <c r="O130" s="21" t="s">
        <v>244</v>
      </c>
      <c r="P130"/>
      <c r="Q130"/>
      <c r="R130"/>
      <c r="S130"/>
    </row>
    <row r="131" spans="1:19" s="22" customFormat="1" ht="53.45" customHeight="1">
      <c r="A131" s="25">
        <v>106</v>
      </c>
      <c r="B131" s="17" t="s">
        <v>316</v>
      </c>
      <c r="C131" s="17" t="s">
        <v>371</v>
      </c>
      <c r="D131" s="17" t="s">
        <v>270</v>
      </c>
      <c r="E131" s="17" t="s">
        <v>368</v>
      </c>
      <c r="F131" s="18">
        <v>43202</v>
      </c>
      <c r="G131" s="17" t="s">
        <v>326</v>
      </c>
      <c r="H131" s="17" t="s">
        <v>277</v>
      </c>
      <c r="I131" s="19">
        <v>225000</v>
      </c>
      <c r="J131" s="21">
        <v>51200010501</v>
      </c>
      <c r="K131" s="21">
        <v>1</v>
      </c>
      <c r="L131" s="21">
        <v>4</v>
      </c>
      <c r="M131" s="21" t="s">
        <v>369</v>
      </c>
      <c r="N131" s="21" t="s">
        <v>370</v>
      </c>
      <c r="O131" s="21" t="s">
        <v>244</v>
      </c>
      <c r="P131"/>
      <c r="Q131"/>
      <c r="R131"/>
      <c r="S131"/>
    </row>
    <row r="132" spans="1:19" s="22" customFormat="1" ht="53.45" customHeight="1">
      <c r="A132" s="25">
        <v>106</v>
      </c>
      <c r="B132" s="17" t="s">
        <v>313</v>
      </c>
      <c r="C132" s="17" t="s">
        <v>372</v>
      </c>
      <c r="D132" s="17" t="s">
        <v>373</v>
      </c>
      <c r="E132" s="17" t="s">
        <v>374</v>
      </c>
      <c r="F132" s="18">
        <v>41001</v>
      </c>
      <c r="G132" s="17" t="s">
        <v>375</v>
      </c>
      <c r="H132" s="26" t="s">
        <v>285</v>
      </c>
      <c r="I132" s="19">
        <v>72000</v>
      </c>
      <c r="J132" s="20">
        <v>51200010501</v>
      </c>
      <c r="K132" s="20">
        <v>1</v>
      </c>
      <c r="L132" s="20">
        <v>8</v>
      </c>
      <c r="M132" s="21" t="s">
        <v>95</v>
      </c>
      <c r="N132" s="21" t="s">
        <v>376</v>
      </c>
      <c r="O132" s="21" t="s">
        <v>244</v>
      </c>
      <c r="P132"/>
      <c r="Q132"/>
      <c r="R132"/>
      <c r="S132"/>
    </row>
    <row r="133" spans="1:19" s="22" customFormat="1" ht="53.45" customHeight="1">
      <c r="A133" s="25">
        <v>106</v>
      </c>
      <c r="B133" s="17" t="s">
        <v>278</v>
      </c>
      <c r="C133" s="17" t="s">
        <v>377</v>
      </c>
      <c r="D133" s="17" t="s">
        <v>373</v>
      </c>
      <c r="E133" s="17" t="s">
        <v>378</v>
      </c>
      <c r="F133" s="18">
        <v>40301</v>
      </c>
      <c r="G133" s="17" t="s">
        <v>272</v>
      </c>
      <c r="H133" s="17" t="s">
        <v>273</v>
      </c>
      <c r="I133" s="19">
        <v>1200000</v>
      </c>
      <c r="J133" s="20">
        <v>51200010501</v>
      </c>
      <c r="K133" s="20">
        <v>1</v>
      </c>
      <c r="L133" s="20">
        <v>6</v>
      </c>
      <c r="M133" s="21" t="s">
        <v>95</v>
      </c>
      <c r="N133" s="21" t="s">
        <v>376</v>
      </c>
      <c r="O133" s="21" t="s">
        <v>244</v>
      </c>
      <c r="P133"/>
      <c r="Q133"/>
      <c r="R133"/>
      <c r="S133"/>
    </row>
    <row r="134" spans="1:19" s="22" customFormat="1" ht="53.45" customHeight="1">
      <c r="A134" s="25">
        <v>106</v>
      </c>
      <c r="B134" s="17" t="s">
        <v>316</v>
      </c>
      <c r="C134" s="17" t="s">
        <v>379</v>
      </c>
      <c r="D134" s="17" t="s">
        <v>373</v>
      </c>
      <c r="E134" s="17" t="s">
        <v>380</v>
      </c>
      <c r="F134" s="18">
        <v>33102</v>
      </c>
      <c r="G134" s="17" t="s">
        <v>117</v>
      </c>
      <c r="H134" s="26" t="s">
        <v>277</v>
      </c>
      <c r="I134" s="23">
        <v>1741852</v>
      </c>
      <c r="J134" s="20">
        <v>51200010501</v>
      </c>
      <c r="K134" s="20">
        <v>2</v>
      </c>
      <c r="L134" s="20">
        <v>8</v>
      </c>
      <c r="M134" s="21" t="s">
        <v>95</v>
      </c>
      <c r="N134" s="21" t="s">
        <v>376</v>
      </c>
      <c r="O134" s="21" t="s">
        <v>244</v>
      </c>
      <c r="P134" s="25"/>
      <c r="Q134" s="25"/>
      <c r="R134" s="25"/>
      <c r="S134" s="25"/>
    </row>
    <row r="135" spans="1:19" s="22" customFormat="1" ht="53.45" customHeight="1">
      <c r="A135" s="25">
        <v>106</v>
      </c>
      <c r="B135" s="17" t="s">
        <v>316</v>
      </c>
      <c r="C135" s="17" t="s">
        <v>381</v>
      </c>
      <c r="D135" s="17" t="s">
        <v>373</v>
      </c>
      <c r="E135" s="17" t="s">
        <v>382</v>
      </c>
      <c r="F135" s="18">
        <v>43202</v>
      </c>
      <c r="G135" s="17" t="s">
        <v>117</v>
      </c>
      <c r="H135" s="26" t="s">
        <v>277</v>
      </c>
      <c r="I135" s="19">
        <v>522750</v>
      </c>
      <c r="J135" s="20">
        <v>51200010501</v>
      </c>
      <c r="K135" s="20">
        <v>2</v>
      </c>
      <c r="L135" s="20">
        <v>8</v>
      </c>
      <c r="M135" s="21" t="s">
        <v>216</v>
      </c>
      <c r="N135" s="21" t="s">
        <v>376</v>
      </c>
      <c r="O135" s="21" t="s">
        <v>244</v>
      </c>
      <c r="P135" s="25"/>
      <c r="Q135" s="25"/>
      <c r="R135" s="25"/>
      <c r="S135" s="25"/>
    </row>
    <row r="136" spans="1:19" s="22" customFormat="1" ht="53.45" customHeight="1">
      <c r="A136">
        <v>106</v>
      </c>
      <c r="B136" s="17" t="s">
        <v>56</v>
      </c>
      <c r="C136" s="17" t="s">
        <v>383</v>
      </c>
      <c r="D136" s="17" t="s">
        <v>373</v>
      </c>
      <c r="E136" s="17" t="s">
        <v>384</v>
      </c>
      <c r="F136" s="18">
        <v>40301</v>
      </c>
      <c r="G136" s="17" t="s">
        <v>385</v>
      </c>
      <c r="H136" s="17" t="s">
        <v>386</v>
      </c>
      <c r="I136" s="19">
        <v>1168000</v>
      </c>
      <c r="J136" s="20">
        <v>51200010501</v>
      </c>
      <c r="K136" s="20">
        <v>1</v>
      </c>
      <c r="L136" s="20">
        <v>6</v>
      </c>
      <c r="M136" s="21" t="s">
        <v>216</v>
      </c>
      <c r="N136" s="21" t="s">
        <v>376</v>
      </c>
      <c r="O136" s="21" t="s">
        <v>244</v>
      </c>
      <c r="P136" s="25"/>
      <c r="Q136" s="25"/>
      <c r="R136" s="25"/>
      <c r="S136" s="25"/>
    </row>
    <row r="137" spans="1:19" s="22" customFormat="1" ht="53.45" customHeight="1">
      <c r="A137">
        <v>106</v>
      </c>
      <c r="B137" s="17" t="s">
        <v>56</v>
      </c>
      <c r="C137" s="17" t="s">
        <v>387</v>
      </c>
      <c r="D137" s="17" t="s">
        <v>373</v>
      </c>
      <c r="E137" s="17" t="s">
        <v>388</v>
      </c>
      <c r="F137" s="18">
        <v>41001</v>
      </c>
      <c r="G137" s="17" t="s">
        <v>389</v>
      </c>
      <c r="H137" s="17" t="s">
        <v>390</v>
      </c>
      <c r="I137" s="19">
        <v>1750000</v>
      </c>
      <c r="J137" s="20">
        <v>51200010501</v>
      </c>
      <c r="K137" s="20">
        <v>1</v>
      </c>
      <c r="L137" s="20">
        <v>8</v>
      </c>
      <c r="M137" s="21" t="s">
        <v>216</v>
      </c>
      <c r="N137" s="21" t="s">
        <v>376</v>
      </c>
      <c r="O137" s="21" t="s">
        <v>244</v>
      </c>
      <c r="P137" s="25"/>
      <c r="Q137" s="25"/>
      <c r="R137" s="25"/>
      <c r="S137" s="25"/>
    </row>
    <row r="138" spans="1:19" s="22" customFormat="1" ht="53.45" customHeight="1">
      <c r="A138">
        <v>106</v>
      </c>
      <c r="B138" s="17" t="s">
        <v>77</v>
      </c>
      <c r="C138" s="17" t="s">
        <v>391</v>
      </c>
      <c r="D138" s="17" t="s">
        <v>373</v>
      </c>
      <c r="E138" s="17" t="s">
        <v>392</v>
      </c>
      <c r="F138" s="18">
        <v>33102</v>
      </c>
      <c r="G138" s="17" t="s">
        <v>103</v>
      </c>
      <c r="H138" s="17" t="s">
        <v>292</v>
      </c>
      <c r="I138" s="23">
        <v>444797</v>
      </c>
      <c r="J138" s="20">
        <v>51200010501</v>
      </c>
      <c r="K138" s="20">
        <v>1</v>
      </c>
      <c r="L138" s="20">
        <v>6</v>
      </c>
      <c r="M138" s="21" t="s">
        <v>266</v>
      </c>
      <c r="N138" s="21" t="s">
        <v>376</v>
      </c>
      <c r="O138" s="21" t="s">
        <v>244</v>
      </c>
      <c r="P138"/>
      <c r="Q138"/>
      <c r="R138"/>
      <c r="S138"/>
    </row>
    <row r="139" spans="1:19" s="22" customFormat="1" ht="53.45" customHeight="1">
      <c r="A139">
        <v>106</v>
      </c>
      <c r="B139" s="17" t="s">
        <v>77</v>
      </c>
      <c r="C139" s="17" t="s">
        <v>393</v>
      </c>
      <c r="D139" s="17" t="s">
        <v>373</v>
      </c>
      <c r="E139" s="17" t="s">
        <v>392</v>
      </c>
      <c r="F139" s="18">
        <v>33102</v>
      </c>
      <c r="G139" s="17" t="s">
        <v>287</v>
      </c>
      <c r="H139" s="17" t="s">
        <v>273</v>
      </c>
      <c r="I139" s="23">
        <v>136000</v>
      </c>
      <c r="J139" s="20">
        <v>51200010501</v>
      </c>
      <c r="K139" s="20">
        <v>2</v>
      </c>
      <c r="L139" s="20">
        <v>8</v>
      </c>
      <c r="M139" s="21" t="s">
        <v>266</v>
      </c>
      <c r="N139" s="21" t="s">
        <v>376</v>
      </c>
      <c r="O139" s="21" t="s">
        <v>244</v>
      </c>
      <c r="P139" s="25"/>
      <c r="Q139" s="25"/>
      <c r="R139" s="25"/>
      <c r="S139" s="25"/>
    </row>
    <row r="140" spans="1:19" s="22" customFormat="1" ht="53.45" customHeight="1">
      <c r="A140">
        <v>106</v>
      </c>
      <c r="B140" s="17" t="s">
        <v>68</v>
      </c>
      <c r="C140" s="17" t="s">
        <v>394</v>
      </c>
      <c r="D140" s="17" t="s">
        <v>373</v>
      </c>
      <c r="E140" s="17" t="s">
        <v>395</v>
      </c>
      <c r="F140" s="18">
        <v>43202</v>
      </c>
      <c r="G140" s="17" t="s">
        <v>396</v>
      </c>
      <c r="H140" s="17" t="s">
        <v>397</v>
      </c>
      <c r="I140" s="19">
        <v>237200</v>
      </c>
      <c r="J140" s="20">
        <v>51200010501</v>
      </c>
      <c r="K140" s="20">
        <v>1</v>
      </c>
      <c r="L140" s="20">
        <v>8</v>
      </c>
      <c r="M140" s="21" t="s">
        <v>266</v>
      </c>
      <c r="N140" s="21" t="s">
        <v>376</v>
      </c>
      <c r="O140" s="21" t="s">
        <v>244</v>
      </c>
      <c r="P140" s="25"/>
      <c r="Q140" s="25"/>
      <c r="R140" s="25"/>
      <c r="S140" s="25"/>
    </row>
    <row r="141" spans="1:19" s="22" customFormat="1" ht="53.45" customHeight="1">
      <c r="A141">
        <v>106</v>
      </c>
      <c r="B141" s="17" t="s">
        <v>77</v>
      </c>
      <c r="C141" s="17" t="s">
        <v>398</v>
      </c>
      <c r="D141" s="17" t="s">
        <v>373</v>
      </c>
      <c r="E141" s="17" t="s">
        <v>395</v>
      </c>
      <c r="F141" s="18">
        <v>43202</v>
      </c>
      <c r="G141" s="17" t="s">
        <v>103</v>
      </c>
      <c r="H141" s="17" t="s">
        <v>292</v>
      </c>
      <c r="I141" s="19">
        <v>3205803</v>
      </c>
      <c r="J141" s="20">
        <v>51200010501</v>
      </c>
      <c r="K141" s="20">
        <v>1</v>
      </c>
      <c r="L141" s="20">
        <v>6</v>
      </c>
      <c r="M141" s="21" t="s">
        <v>266</v>
      </c>
      <c r="N141" s="21" t="s">
        <v>376</v>
      </c>
      <c r="O141" s="21" t="s">
        <v>244</v>
      </c>
      <c r="P141" s="25"/>
      <c r="Q141" s="25"/>
      <c r="R141" s="25"/>
      <c r="S141" s="25"/>
    </row>
    <row r="142" spans="1:19" s="22" customFormat="1" ht="53.45" customHeight="1">
      <c r="A142">
        <v>106</v>
      </c>
      <c r="B142" s="17" t="s">
        <v>77</v>
      </c>
      <c r="C142" s="17" t="s">
        <v>399</v>
      </c>
      <c r="D142" s="17" t="s">
        <v>373</v>
      </c>
      <c r="E142" s="17" t="s">
        <v>395</v>
      </c>
      <c r="F142" s="18">
        <v>43202</v>
      </c>
      <c r="G142" s="17" t="s">
        <v>287</v>
      </c>
      <c r="H142" s="17" t="s">
        <v>273</v>
      </c>
      <c r="I142" s="19">
        <v>325000</v>
      </c>
      <c r="J142" s="20">
        <v>51200010501</v>
      </c>
      <c r="K142" s="20">
        <v>1</v>
      </c>
      <c r="L142" s="20">
        <v>8</v>
      </c>
      <c r="M142" s="21" t="s">
        <v>266</v>
      </c>
      <c r="N142" s="21" t="s">
        <v>376</v>
      </c>
      <c r="O142" s="21" t="s">
        <v>244</v>
      </c>
      <c r="P142" s="25"/>
      <c r="Q142" s="25"/>
      <c r="R142" s="25"/>
      <c r="S142" s="25"/>
    </row>
    <row r="143" spans="1:19" s="22" customFormat="1" ht="53.45" customHeight="1">
      <c r="A143">
        <v>106</v>
      </c>
      <c r="B143" s="17" t="s">
        <v>36</v>
      </c>
      <c r="C143" s="17" t="s">
        <v>400</v>
      </c>
      <c r="D143" s="17" t="s">
        <v>373</v>
      </c>
      <c r="E143" s="17" t="s">
        <v>401</v>
      </c>
      <c r="F143" s="18">
        <v>41001</v>
      </c>
      <c r="G143" s="17" t="s">
        <v>402</v>
      </c>
      <c r="H143" s="26" t="s">
        <v>403</v>
      </c>
      <c r="I143" s="19">
        <v>49872</v>
      </c>
      <c r="J143" s="20">
        <v>51200010501</v>
      </c>
      <c r="K143" s="20">
        <v>2</v>
      </c>
      <c r="L143" s="20">
        <v>8</v>
      </c>
      <c r="M143" s="21" t="s">
        <v>266</v>
      </c>
      <c r="N143" s="21" t="s">
        <v>376</v>
      </c>
      <c r="O143" s="21" t="s">
        <v>244</v>
      </c>
      <c r="P143"/>
      <c r="Q143"/>
      <c r="R143"/>
      <c r="S143"/>
    </row>
    <row r="144" spans="1:19" s="22" customFormat="1" ht="53.45" customHeight="1">
      <c r="A144">
        <v>106</v>
      </c>
      <c r="B144" s="17" t="s">
        <v>77</v>
      </c>
      <c r="C144" s="17" t="s">
        <v>404</v>
      </c>
      <c r="D144" s="17" t="s">
        <v>373</v>
      </c>
      <c r="E144" s="17" t="s">
        <v>401</v>
      </c>
      <c r="F144" s="18">
        <v>41001</v>
      </c>
      <c r="G144" s="17" t="s">
        <v>405</v>
      </c>
      <c r="H144" s="26" t="s">
        <v>406</v>
      </c>
      <c r="I144" s="19">
        <v>103685</v>
      </c>
      <c r="J144" s="20">
        <v>51200010501</v>
      </c>
      <c r="K144" s="20">
        <v>1</v>
      </c>
      <c r="L144" s="20">
        <v>8</v>
      </c>
      <c r="M144" s="21" t="s">
        <v>266</v>
      </c>
      <c r="N144" s="21" t="s">
        <v>376</v>
      </c>
      <c r="O144" s="21" t="s">
        <v>244</v>
      </c>
      <c r="P144" s="25"/>
      <c r="Q144" s="25"/>
      <c r="R144" s="25"/>
      <c r="S144" s="25"/>
    </row>
    <row r="145" spans="1:19" s="22" customFormat="1" ht="53.45" customHeight="1">
      <c r="A145">
        <v>106</v>
      </c>
      <c r="B145" s="17" t="s">
        <v>252</v>
      </c>
      <c r="C145" s="17" t="s">
        <v>407</v>
      </c>
      <c r="D145" s="17" t="s">
        <v>373</v>
      </c>
      <c r="E145" s="17" t="s">
        <v>408</v>
      </c>
      <c r="F145" s="18">
        <v>43202</v>
      </c>
      <c r="G145" s="17" t="s">
        <v>137</v>
      </c>
      <c r="H145" s="26" t="s">
        <v>331</v>
      </c>
      <c r="I145" s="19">
        <v>509000</v>
      </c>
      <c r="J145" s="20">
        <v>51200010501</v>
      </c>
      <c r="K145" s="20">
        <v>1</v>
      </c>
      <c r="L145" s="20">
        <v>6</v>
      </c>
      <c r="M145" s="21" t="s">
        <v>266</v>
      </c>
      <c r="N145" s="21" t="s">
        <v>376</v>
      </c>
      <c r="O145" s="21" t="s">
        <v>244</v>
      </c>
      <c r="P145" s="25"/>
      <c r="Q145" s="25"/>
      <c r="R145" s="25"/>
      <c r="S145" s="25"/>
    </row>
    <row r="146" spans="1:19" s="22" customFormat="1" ht="53.45" customHeight="1">
      <c r="A146" s="25">
        <v>106</v>
      </c>
      <c r="B146" s="17" t="s">
        <v>19</v>
      </c>
      <c r="C146" s="17" t="s">
        <v>409</v>
      </c>
      <c r="D146" s="17" t="s">
        <v>373</v>
      </c>
      <c r="E146" s="17" t="s">
        <v>408</v>
      </c>
      <c r="F146" s="18">
        <v>43202</v>
      </c>
      <c r="G146" s="17" t="s">
        <v>39</v>
      </c>
      <c r="H146" s="26" t="s">
        <v>40</v>
      </c>
      <c r="I146" s="19">
        <v>1104000</v>
      </c>
      <c r="J146" s="20">
        <v>51200010501</v>
      </c>
      <c r="K146" s="20">
        <v>2</v>
      </c>
      <c r="L146" s="20">
        <v>8</v>
      </c>
      <c r="M146" s="21" t="s">
        <v>266</v>
      </c>
      <c r="N146" s="21" t="s">
        <v>376</v>
      </c>
      <c r="O146" s="21" t="s">
        <v>244</v>
      </c>
      <c r="P146" s="25"/>
      <c r="Q146" s="25"/>
      <c r="R146" s="25"/>
      <c r="S146" s="25"/>
    </row>
    <row r="147" spans="1:19" s="22" customFormat="1" ht="53.45" customHeight="1">
      <c r="A147" s="25">
        <v>106</v>
      </c>
      <c r="B147" s="17" t="s">
        <v>313</v>
      </c>
      <c r="C147" s="17" t="s">
        <v>410</v>
      </c>
      <c r="D147" s="17" t="s">
        <v>373</v>
      </c>
      <c r="E147" s="17" t="s">
        <v>408</v>
      </c>
      <c r="F147" s="18">
        <v>43202</v>
      </c>
      <c r="G147" s="17" t="s">
        <v>149</v>
      </c>
      <c r="H147" s="26" t="s">
        <v>386</v>
      </c>
      <c r="I147" s="19">
        <v>2900</v>
      </c>
      <c r="J147" s="20">
        <v>51200010501</v>
      </c>
      <c r="K147" s="20">
        <v>2</v>
      </c>
      <c r="L147" s="20">
        <v>8</v>
      </c>
      <c r="M147" s="21" t="s">
        <v>266</v>
      </c>
      <c r="N147" s="21" t="s">
        <v>376</v>
      </c>
      <c r="O147" s="21" t="s">
        <v>244</v>
      </c>
      <c r="P147" s="25"/>
      <c r="Q147" s="25"/>
      <c r="R147" s="25"/>
      <c r="S147" s="25"/>
    </row>
    <row r="148" spans="1:19" s="22" customFormat="1" ht="53.45" customHeight="1">
      <c r="A148" s="25">
        <v>106</v>
      </c>
      <c r="B148" s="17" t="s">
        <v>313</v>
      </c>
      <c r="C148" s="17" t="s">
        <v>410</v>
      </c>
      <c r="D148" s="17" t="s">
        <v>373</v>
      </c>
      <c r="E148" s="17" t="s">
        <v>408</v>
      </c>
      <c r="F148" s="18">
        <v>43202</v>
      </c>
      <c r="G148" s="17" t="s">
        <v>205</v>
      </c>
      <c r="H148" s="26" t="s">
        <v>411</v>
      </c>
      <c r="I148" s="19">
        <v>106000</v>
      </c>
      <c r="J148" s="20">
        <v>51200010501</v>
      </c>
      <c r="K148" s="20">
        <v>1</v>
      </c>
      <c r="L148" s="20">
        <v>6</v>
      </c>
      <c r="M148" s="21" t="s">
        <v>266</v>
      </c>
      <c r="N148" s="21" t="s">
        <v>376</v>
      </c>
      <c r="O148" s="21" t="s">
        <v>244</v>
      </c>
      <c r="P148" s="25"/>
      <c r="Q148" s="25"/>
      <c r="R148" s="25"/>
      <c r="S148" s="25"/>
    </row>
    <row r="149" spans="1:19" s="22" customFormat="1" ht="53.45" customHeight="1">
      <c r="A149" s="25">
        <v>106</v>
      </c>
      <c r="B149" s="17" t="s">
        <v>313</v>
      </c>
      <c r="C149" s="17" t="s">
        <v>410</v>
      </c>
      <c r="D149" s="17" t="s">
        <v>373</v>
      </c>
      <c r="E149" s="17" t="s">
        <v>408</v>
      </c>
      <c r="F149" s="18">
        <v>43202</v>
      </c>
      <c r="G149" s="17" t="s">
        <v>412</v>
      </c>
      <c r="H149" s="26" t="s">
        <v>277</v>
      </c>
      <c r="I149" s="19">
        <v>18000</v>
      </c>
      <c r="J149" s="20">
        <v>51200010501</v>
      </c>
      <c r="K149" s="20">
        <v>1</v>
      </c>
      <c r="L149" s="20">
        <v>8</v>
      </c>
      <c r="M149" s="21" t="s">
        <v>266</v>
      </c>
      <c r="N149" s="21" t="s">
        <v>376</v>
      </c>
      <c r="O149" s="21" t="s">
        <v>244</v>
      </c>
      <c r="P149" s="25"/>
      <c r="Q149" s="25"/>
      <c r="R149" s="25"/>
      <c r="S149" s="25"/>
    </row>
    <row r="150" spans="1:19" s="22" customFormat="1" ht="53.45" customHeight="1">
      <c r="A150" s="25">
        <v>106</v>
      </c>
      <c r="B150" s="17" t="s">
        <v>313</v>
      </c>
      <c r="C150" s="17" t="s">
        <v>413</v>
      </c>
      <c r="D150" s="17" t="s">
        <v>373</v>
      </c>
      <c r="E150" s="17" t="s">
        <v>408</v>
      </c>
      <c r="F150" s="18">
        <v>43202</v>
      </c>
      <c r="G150" s="17" t="s">
        <v>414</v>
      </c>
      <c r="H150" s="26" t="s">
        <v>277</v>
      </c>
      <c r="I150" s="19">
        <v>202000</v>
      </c>
      <c r="J150" s="20">
        <v>51200010501</v>
      </c>
      <c r="K150" s="20">
        <v>1</v>
      </c>
      <c r="L150" s="20">
        <v>6</v>
      </c>
      <c r="M150" s="21" t="s">
        <v>192</v>
      </c>
      <c r="N150" s="21" t="s">
        <v>376</v>
      </c>
      <c r="O150" s="21" t="s">
        <v>244</v>
      </c>
      <c r="P150" s="25"/>
      <c r="Q150" s="25"/>
      <c r="R150" s="25"/>
      <c r="S150" s="25"/>
    </row>
    <row r="151" spans="1:19" s="22" customFormat="1" ht="53.45" customHeight="1">
      <c r="A151" s="25">
        <v>106</v>
      </c>
      <c r="B151" s="17" t="s">
        <v>313</v>
      </c>
      <c r="C151" s="17" t="s">
        <v>413</v>
      </c>
      <c r="D151" s="17" t="s">
        <v>373</v>
      </c>
      <c r="E151" s="17" t="s">
        <v>408</v>
      </c>
      <c r="F151" s="18">
        <v>43202</v>
      </c>
      <c r="G151" s="17" t="s">
        <v>117</v>
      </c>
      <c r="H151" s="26" t="s">
        <v>277</v>
      </c>
      <c r="I151" s="19">
        <v>2520000</v>
      </c>
      <c r="J151" s="20">
        <v>51200010501</v>
      </c>
      <c r="K151" s="20">
        <v>2</v>
      </c>
      <c r="L151" s="20">
        <v>8</v>
      </c>
      <c r="M151" s="21" t="s">
        <v>192</v>
      </c>
      <c r="N151" s="21" t="s">
        <v>376</v>
      </c>
      <c r="O151" s="21" t="s">
        <v>244</v>
      </c>
      <c r="P151" s="25"/>
      <c r="Q151" s="25"/>
      <c r="R151" s="25"/>
      <c r="S151" s="25"/>
    </row>
    <row r="152" spans="1:19" s="22" customFormat="1" ht="53.45" customHeight="1">
      <c r="A152" s="25">
        <v>106</v>
      </c>
      <c r="B152" s="17" t="s">
        <v>313</v>
      </c>
      <c r="C152" s="17" t="s">
        <v>415</v>
      </c>
      <c r="D152" s="17" t="s">
        <v>373</v>
      </c>
      <c r="E152" s="17" t="s">
        <v>408</v>
      </c>
      <c r="F152" s="18">
        <v>43202</v>
      </c>
      <c r="G152" s="17" t="s">
        <v>58</v>
      </c>
      <c r="H152" s="26" t="s">
        <v>416</v>
      </c>
      <c r="I152" s="19">
        <v>225000</v>
      </c>
      <c r="J152" s="20">
        <v>51200010501</v>
      </c>
      <c r="K152" s="20">
        <v>1</v>
      </c>
      <c r="L152" s="20">
        <v>8</v>
      </c>
      <c r="M152" s="21" t="s">
        <v>192</v>
      </c>
      <c r="N152" s="21" t="s">
        <v>376</v>
      </c>
      <c r="O152" s="21" t="s">
        <v>244</v>
      </c>
      <c r="P152"/>
      <c r="Q152"/>
      <c r="R152"/>
      <c r="S152"/>
    </row>
    <row r="153" spans="1:19" s="22" customFormat="1" ht="53.45" customHeight="1">
      <c r="A153" s="25">
        <v>106</v>
      </c>
      <c r="B153" s="17" t="s">
        <v>313</v>
      </c>
      <c r="C153" s="17" t="s">
        <v>417</v>
      </c>
      <c r="D153" s="17" t="s">
        <v>373</v>
      </c>
      <c r="E153" s="17" t="s">
        <v>408</v>
      </c>
      <c r="F153" s="18">
        <v>43202</v>
      </c>
      <c r="G153" s="17" t="s">
        <v>185</v>
      </c>
      <c r="H153" s="26" t="s">
        <v>390</v>
      </c>
      <c r="I153" s="19">
        <v>1063000</v>
      </c>
      <c r="J153" s="20">
        <v>51200010501</v>
      </c>
      <c r="K153" s="20">
        <v>1</v>
      </c>
      <c r="L153" s="20">
        <v>8</v>
      </c>
      <c r="M153" s="21" t="s">
        <v>25</v>
      </c>
      <c r="N153" s="21" t="s">
        <v>376</v>
      </c>
      <c r="O153" s="21" t="s">
        <v>244</v>
      </c>
      <c r="P153" s="25"/>
      <c r="Q153" s="25"/>
      <c r="R153" s="25"/>
      <c r="S153" s="25"/>
    </row>
    <row r="154" spans="1:19" s="22" customFormat="1" ht="53.45" customHeight="1">
      <c r="A154" s="25">
        <v>106</v>
      </c>
      <c r="B154" s="17" t="s">
        <v>56</v>
      </c>
      <c r="C154" s="17" t="s">
        <v>418</v>
      </c>
      <c r="D154" s="17" t="s">
        <v>373</v>
      </c>
      <c r="E154" s="17" t="s">
        <v>408</v>
      </c>
      <c r="F154" s="18">
        <v>43202</v>
      </c>
      <c r="G154" s="17" t="s">
        <v>287</v>
      </c>
      <c r="H154" s="26" t="s">
        <v>273</v>
      </c>
      <c r="I154" s="19">
        <v>14000</v>
      </c>
      <c r="J154" s="20">
        <v>51200010501</v>
      </c>
      <c r="K154" s="20">
        <v>1</v>
      </c>
      <c r="L154" s="20">
        <v>6</v>
      </c>
      <c r="M154" s="21" t="s">
        <v>25</v>
      </c>
      <c r="N154" s="21" t="s">
        <v>376</v>
      </c>
      <c r="O154" s="21" t="s">
        <v>244</v>
      </c>
      <c r="P154" s="25"/>
      <c r="Q154" s="25"/>
      <c r="R154" s="25"/>
      <c r="S154" s="25"/>
    </row>
    <row r="155" spans="1:19" s="22" customFormat="1" ht="53.45" customHeight="1">
      <c r="A155" s="25">
        <v>106</v>
      </c>
      <c r="B155" s="17" t="s">
        <v>56</v>
      </c>
      <c r="C155" s="17" t="s">
        <v>418</v>
      </c>
      <c r="D155" s="17" t="s">
        <v>373</v>
      </c>
      <c r="E155" s="17" t="s">
        <v>408</v>
      </c>
      <c r="F155" s="18">
        <v>43202</v>
      </c>
      <c r="G155" s="17" t="s">
        <v>346</v>
      </c>
      <c r="H155" s="26" t="s">
        <v>292</v>
      </c>
      <c r="I155" s="19">
        <v>100000</v>
      </c>
      <c r="J155" s="20">
        <v>51200010501</v>
      </c>
      <c r="K155" s="20">
        <v>2</v>
      </c>
      <c r="L155" s="20">
        <v>8</v>
      </c>
      <c r="M155" s="21" t="s">
        <v>25</v>
      </c>
      <c r="N155" s="21" t="s">
        <v>376</v>
      </c>
      <c r="O155" s="21" t="s">
        <v>244</v>
      </c>
      <c r="P155" s="25"/>
      <c r="Q155" s="25"/>
      <c r="R155" s="25"/>
      <c r="S155" s="25"/>
    </row>
    <row r="156" spans="1:19" s="22" customFormat="1" ht="53.45" customHeight="1">
      <c r="A156" s="25">
        <v>106</v>
      </c>
      <c r="B156" s="17" t="s">
        <v>56</v>
      </c>
      <c r="C156" s="17" t="s">
        <v>419</v>
      </c>
      <c r="D156" s="17" t="s">
        <v>373</v>
      </c>
      <c r="E156" s="17" t="s">
        <v>408</v>
      </c>
      <c r="F156" s="18">
        <v>43202</v>
      </c>
      <c r="G156" s="17" t="s">
        <v>103</v>
      </c>
      <c r="H156" s="26" t="s">
        <v>292</v>
      </c>
      <c r="I156" s="19">
        <v>219000</v>
      </c>
      <c r="J156" s="20">
        <v>51200010501</v>
      </c>
      <c r="K156" s="20">
        <v>1</v>
      </c>
      <c r="L156" s="20">
        <v>8</v>
      </c>
      <c r="M156" s="21" t="s">
        <v>43</v>
      </c>
      <c r="N156" s="21" t="s">
        <v>376</v>
      </c>
      <c r="O156" s="21" t="s">
        <v>244</v>
      </c>
      <c r="P156" s="25"/>
      <c r="Q156" s="25"/>
      <c r="R156" s="25"/>
      <c r="S156" s="25"/>
    </row>
    <row r="157" spans="1:19" s="22" customFormat="1" ht="53.45" customHeight="1">
      <c r="A157" s="25">
        <v>106</v>
      </c>
      <c r="B157" s="17" t="s">
        <v>316</v>
      </c>
      <c r="C157" s="17" t="s">
        <v>420</v>
      </c>
      <c r="D157" s="17" t="s">
        <v>373</v>
      </c>
      <c r="E157" s="17" t="s">
        <v>408</v>
      </c>
      <c r="F157" s="18">
        <v>43202</v>
      </c>
      <c r="G157" s="17" t="s">
        <v>421</v>
      </c>
      <c r="H157" s="26" t="s">
        <v>422</v>
      </c>
      <c r="I157" s="19">
        <v>119000</v>
      </c>
      <c r="J157" s="20">
        <v>51200010501</v>
      </c>
      <c r="K157" s="20">
        <v>2</v>
      </c>
      <c r="L157" s="20">
        <v>8</v>
      </c>
      <c r="M157" s="21" t="s">
        <v>43</v>
      </c>
      <c r="N157" s="21" t="s">
        <v>376</v>
      </c>
      <c r="O157" s="21" t="s">
        <v>244</v>
      </c>
      <c r="P157" s="25"/>
      <c r="Q157" s="25"/>
      <c r="R157" s="25"/>
      <c r="S157" s="25"/>
    </row>
    <row r="158" spans="1:19" s="22" customFormat="1" ht="53.45" customHeight="1">
      <c r="A158" s="25">
        <v>106</v>
      </c>
      <c r="B158" s="17" t="s">
        <v>316</v>
      </c>
      <c r="C158" s="17" t="s">
        <v>420</v>
      </c>
      <c r="D158" s="17" t="s">
        <v>373</v>
      </c>
      <c r="E158" s="17" t="s">
        <v>408</v>
      </c>
      <c r="F158" s="18">
        <v>43202</v>
      </c>
      <c r="G158" s="17" t="s">
        <v>31</v>
      </c>
      <c r="H158" s="26" t="s">
        <v>331</v>
      </c>
      <c r="I158" s="19">
        <v>30000</v>
      </c>
      <c r="J158" s="20">
        <v>51200010501</v>
      </c>
      <c r="K158" s="20">
        <v>1</v>
      </c>
      <c r="L158" s="20">
        <v>6</v>
      </c>
      <c r="M158" s="21" t="s">
        <v>43</v>
      </c>
      <c r="N158" s="21" t="s">
        <v>376</v>
      </c>
      <c r="O158" s="21" t="s">
        <v>244</v>
      </c>
      <c r="P158"/>
      <c r="Q158"/>
      <c r="R158"/>
      <c r="S158"/>
    </row>
    <row r="159" spans="1:19" s="22" customFormat="1" ht="53.45" customHeight="1">
      <c r="A159" s="25">
        <v>106</v>
      </c>
      <c r="B159" s="17" t="s">
        <v>316</v>
      </c>
      <c r="C159" s="17" t="s">
        <v>420</v>
      </c>
      <c r="D159" s="17" t="s">
        <v>373</v>
      </c>
      <c r="E159" s="17" t="s">
        <v>408</v>
      </c>
      <c r="F159" s="18">
        <v>43202</v>
      </c>
      <c r="G159" s="17" t="s">
        <v>93</v>
      </c>
      <c r="H159" s="26" t="s">
        <v>422</v>
      </c>
      <c r="I159" s="19">
        <v>1462000</v>
      </c>
      <c r="J159" s="20">
        <v>51200010501</v>
      </c>
      <c r="K159" s="20">
        <v>2</v>
      </c>
      <c r="L159" s="20">
        <v>8</v>
      </c>
      <c r="M159" s="21" t="s">
        <v>60</v>
      </c>
      <c r="N159" s="21" t="s">
        <v>301</v>
      </c>
      <c r="O159" s="21" t="s">
        <v>244</v>
      </c>
      <c r="P159"/>
      <c r="Q159"/>
      <c r="R159"/>
      <c r="S159"/>
    </row>
    <row r="160" spans="1:19" s="22" customFormat="1" ht="53.45" customHeight="1">
      <c r="A160" s="25">
        <v>106</v>
      </c>
      <c r="B160" s="17" t="s">
        <v>316</v>
      </c>
      <c r="C160" s="17" t="s">
        <v>423</v>
      </c>
      <c r="D160" s="17" t="s">
        <v>373</v>
      </c>
      <c r="E160" s="17" t="s">
        <v>408</v>
      </c>
      <c r="F160" s="18">
        <v>43202</v>
      </c>
      <c r="G160" s="17" t="s">
        <v>396</v>
      </c>
      <c r="H160" s="26" t="s">
        <v>273</v>
      </c>
      <c r="I160" s="19">
        <v>101000</v>
      </c>
      <c r="J160" s="20">
        <v>51200010501</v>
      </c>
      <c r="K160" s="20">
        <v>1</v>
      </c>
      <c r="L160" s="20">
        <v>8</v>
      </c>
      <c r="M160" s="21" t="s">
        <v>60</v>
      </c>
      <c r="N160" s="21" t="s">
        <v>301</v>
      </c>
      <c r="O160" s="21" t="s">
        <v>244</v>
      </c>
      <c r="P160"/>
      <c r="Q160"/>
      <c r="R160"/>
      <c r="S160"/>
    </row>
    <row r="161" spans="1:19" s="22" customFormat="1" ht="53.45" customHeight="1">
      <c r="A161" s="25">
        <v>106</v>
      </c>
      <c r="B161" s="17" t="s">
        <v>77</v>
      </c>
      <c r="C161" s="17" t="s">
        <v>424</v>
      </c>
      <c r="D161" s="17" t="s">
        <v>373</v>
      </c>
      <c r="E161" s="17" t="s">
        <v>425</v>
      </c>
      <c r="F161" s="18">
        <v>40301</v>
      </c>
      <c r="G161" s="17" t="s">
        <v>426</v>
      </c>
      <c r="H161" s="26" t="s">
        <v>397</v>
      </c>
      <c r="I161" s="19">
        <v>285920</v>
      </c>
      <c r="J161" s="21">
        <v>51200010501</v>
      </c>
      <c r="K161" s="21">
        <v>1</v>
      </c>
      <c r="L161" s="21">
        <v>1</v>
      </c>
      <c r="M161" s="21" t="s">
        <v>202</v>
      </c>
      <c r="N161" s="21" t="s">
        <v>427</v>
      </c>
      <c r="O161" s="21" t="s">
        <v>244</v>
      </c>
      <c r="P161"/>
      <c r="Q161"/>
      <c r="R161"/>
      <c r="S161"/>
    </row>
    <row r="162" spans="1:19" s="22" customFormat="1" ht="53.45" customHeight="1">
      <c r="A162" s="25">
        <v>106</v>
      </c>
      <c r="B162" s="17" t="s">
        <v>56</v>
      </c>
      <c r="C162" s="17" t="s">
        <v>428</v>
      </c>
      <c r="D162" s="17" t="s">
        <v>373</v>
      </c>
      <c r="E162" s="17" t="s">
        <v>429</v>
      </c>
      <c r="F162" s="18">
        <v>43202</v>
      </c>
      <c r="G162" s="17" t="s">
        <v>49</v>
      </c>
      <c r="H162" s="26" t="s">
        <v>292</v>
      </c>
      <c r="I162" s="19">
        <v>401000</v>
      </c>
      <c r="J162" s="21">
        <v>51200010501</v>
      </c>
      <c r="K162" s="21">
        <v>1</v>
      </c>
      <c r="L162" s="21">
        <v>1</v>
      </c>
      <c r="M162" s="21" t="s">
        <v>216</v>
      </c>
      <c r="N162" s="21" t="s">
        <v>430</v>
      </c>
      <c r="O162" s="21" t="s">
        <v>244</v>
      </c>
      <c r="P162"/>
      <c r="Q162"/>
      <c r="R162"/>
      <c r="S162"/>
    </row>
    <row r="163" spans="1:19" s="22" customFormat="1" ht="53.45" customHeight="1">
      <c r="A163" s="25">
        <v>106</v>
      </c>
      <c r="B163" s="17" t="s">
        <v>77</v>
      </c>
      <c r="C163" s="17" t="s">
        <v>431</v>
      </c>
      <c r="D163" s="17" t="s">
        <v>373</v>
      </c>
      <c r="E163" s="17" t="s">
        <v>429</v>
      </c>
      <c r="F163" s="18">
        <v>43202</v>
      </c>
      <c r="G163" s="17" t="s">
        <v>85</v>
      </c>
      <c r="H163" s="26" t="s">
        <v>406</v>
      </c>
      <c r="I163" s="19">
        <v>105000</v>
      </c>
      <c r="J163" s="21">
        <v>51200010501</v>
      </c>
      <c r="K163" s="21">
        <v>1</v>
      </c>
      <c r="L163" s="21">
        <v>7</v>
      </c>
      <c r="M163" s="21" t="s">
        <v>95</v>
      </c>
      <c r="N163" s="21" t="s">
        <v>432</v>
      </c>
      <c r="O163" s="21" t="s">
        <v>244</v>
      </c>
      <c r="P163"/>
      <c r="Q163"/>
      <c r="R163"/>
      <c r="S163"/>
    </row>
    <row r="164" spans="1:19" s="22" customFormat="1" ht="53.45" customHeight="1">
      <c r="A164" s="25">
        <v>106</v>
      </c>
      <c r="B164" s="17" t="s">
        <v>77</v>
      </c>
      <c r="C164" s="17" t="s">
        <v>431</v>
      </c>
      <c r="D164" s="17" t="s">
        <v>373</v>
      </c>
      <c r="E164" s="17" t="s">
        <v>429</v>
      </c>
      <c r="F164" s="18">
        <v>43202</v>
      </c>
      <c r="G164" s="17" t="s">
        <v>54</v>
      </c>
      <c r="H164" s="26" t="s">
        <v>55</v>
      </c>
      <c r="I164" s="19">
        <v>1720000</v>
      </c>
      <c r="J164" s="20">
        <v>51200010501</v>
      </c>
      <c r="K164" s="20">
        <v>2</v>
      </c>
      <c r="L164" s="20">
        <v>2</v>
      </c>
      <c r="M164" s="21" t="s">
        <v>433</v>
      </c>
      <c r="N164" s="21" t="s">
        <v>434</v>
      </c>
      <c r="O164" s="21" t="s">
        <v>244</v>
      </c>
      <c r="P164"/>
      <c r="Q164"/>
      <c r="R164"/>
      <c r="S164"/>
    </row>
    <row r="165" spans="1:19" s="22" customFormat="1" ht="53.45" customHeight="1">
      <c r="A165" s="25">
        <v>106</v>
      </c>
      <c r="B165" s="17" t="s">
        <v>316</v>
      </c>
      <c r="C165" s="17" t="s">
        <v>435</v>
      </c>
      <c r="D165" s="17" t="s">
        <v>373</v>
      </c>
      <c r="E165" s="17" t="s">
        <v>436</v>
      </c>
      <c r="F165" s="18">
        <v>43202</v>
      </c>
      <c r="G165" s="17" t="s">
        <v>123</v>
      </c>
      <c r="H165" s="17" t="s">
        <v>273</v>
      </c>
      <c r="I165" s="19">
        <v>1000000</v>
      </c>
      <c r="J165" s="20">
        <v>51200010501</v>
      </c>
      <c r="K165" s="20">
        <v>1</v>
      </c>
      <c r="L165" s="20">
        <v>2</v>
      </c>
      <c r="M165" s="21" t="s">
        <v>433</v>
      </c>
      <c r="N165" s="21" t="s">
        <v>434</v>
      </c>
      <c r="O165" s="21" t="s">
        <v>244</v>
      </c>
      <c r="P165"/>
      <c r="Q165"/>
      <c r="R165"/>
      <c r="S165"/>
    </row>
    <row r="166" spans="1:19" s="22" customFormat="1" ht="53.45" customHeight="1">
      <c r="A166" s="25">
        <v>106</v>
      </c>
      <c r="B166" s="17" t="s">
        <v>278</v>
      </c>
      <c r="C166" s="17" t="s">
        <v>437</v>
      </c>
      <c r="D166" s="17" t="s">
        <v>373</v>
      </c>
      <c r="E166" s="17" t="s">
        <v>438</v>
      </c>
      <c r="F166" s="18">
        <v>40301</v>
      </c>
      <c r="G166" s="17" t="s">
        <v>272</v>
      </c>
      <c r="H166" s="26" t="s">
        <v>273</v>
      </c>
      <c r="I166" s="19">
        <v>30144</v>
      </c>
      <c r="J166" s="21">
        <v>51200010501</v>
      </c>
      <c r="K166" s="21">
        <v>1</v>
      </c>
      <c r="L166" s="21">
        <v>7</v>
      </c>
      <c r="M166" s="21" t="s">
        <v>95</v>
      </c>
      <c r="N166" s="21" t="s">
        <v>439</v>
      </c>
      <c r="O166" s="21" t="s">
        <v>244</v>
      </c>
      <c r="P166"/>
      <c r="Q166"/>
      <c r="R166"/>
      <c r="S166"/>
    </row>
    <row r="167" spans="1:19" s="22" customFormat="1" ht="53.45" customHeight="1">
      <c r="A167" s="25">
        <v>106</v>
      </c>
      <c r="B167" s="17" t="s">
        <v>278</v>
      </c>
      <c r="C167" s="17" t="s">
        <v>440</v>
      </c>
      <c r="D167" s="17" t="s">
        <v>373</v>
      </c>
      <c r="E167" s="17" t="s">
        <v>438</v>
      </c>
      <c r="F167" s="18">
        <v>40301</v>
      </c>
      <c r="G167" s="17" t="s">
        <v>441</v>
      </c>
      <c r="H167" s="26" t="s">
        <v>331</v>
      </c>
      <c r="I167" s="19">
        <v>35942</v>
      </c>
      <c r="J167" s="21">
        <v>51200010501</v>
      </c>
      <c r="K167" s="21">
        <v>1</v>
      </c>
      <c r="L167" s="21">
        <v>2</v>
      </c>
      <c r="M167" s="21" t="s">
        <v>87</v>
      </c>
      <c r="N167" s="21" t="s">
        <v>442</v>
      </c>
      <c r="O167" s="21" t="s">
        <v>244</v>
      </c>
      <c r="P167"/>
      <c r="Q167"/>
      <c r="R167"/>
      <c r="S167"/>
    </row>
    <row r="168" spans="1:19" s="22" customFormat="1" ht="53.45" customHeight="1">
      <c r="A168" s="25">
        <v>106</v>
      </c>
      <c r="B168" s="17" t="s">
        <v>278</v>
      </c>
      <c r="C168" s="17" t="s">
        <v>443</v>
      </c>
      <c r="D168" s="17" t="s">
        <v>373</v>
      </c>
      <c r="E168" s="17" t="s">
        <v>438</v>
      </c>
      <c r="F168" s="18">
        <v>40301</v>
      </c>
      <c r="G168" s="17" t="s">
        <v>426</v>
      </c>
      <c r="H168" s="26" t="s">
        <v>397</v>
      </c>
      <c r="I168" s="19">
        <v>29937</v>
      </c>
      <c r="J168" s="21">
        <v>51200010501</v>
      </c>
      <c r="K168" s="21">
        <v>1</v>
      </c>
      <c r="L168" s="21">
        <v>4</v>
      </c>
      <c r="M168" s="21" t="s">
        <v>75</v>
      </c>
      <c r="N168" s="21" t="s">
        <v>370</v>
      </c>
      <c r="O168" s="21" t="s">
        <v>244</v>
      </c>
      <c r="P168"/>
      <c r="Q168"/>
      <c r="R168"/>
      <c r="S168"/>
    </row>
    <row r="169" spans="1:19" s="22" customFormat="1" ht="53.45" customHeight="1">
      <c r="A169" s="25">
        <v>106</v>
      </c>
      <c r="B169" s="17" t="s">
        <v>278</v>
      </c>
      <c r="C169" s="17" t="s">
        <v>444</v>
      </c>
      <c r="D169" s="17" t="s">
        <v>373</v>
      </c>
      <c r="E169" s="17" t="s">
        <v>445</v>
      </c>
      <c r="F169" s="18">
        <v>41001</v>
      </c>
      <c r="G169" s="17" t="s">
        <v>389</v>
      </c>
      <c r="H169" s="26" t="s">
        <v>390</v>
      </c>
      <c r="I169" s="19">
        <v>34879</v>
      </c>
      <c r="J169" s="21">
        <v>51200010501</v>
      </c>
      <c r="K169" s="21">
        <v>1</v>
      </c>
      <c r="L169" s="21">
        <v>4</v>
      </c>
      <c r="M169" s="21" t="s">
        <v>95</v>
      </c>
      <c r="N169" s="21" t="s">
        <v>370</v>
      </c>
      <c r="O169" s="21" t="s">
        <v>244</v>
      </c>
      <c r="P169"/>
      <c r="Q169"/>
      <c r="R169"/>
      <c r="S169"/>
    </row>
    <row r="170" spans="1:19" s="22" customFormat="1" ht="53.45" customHeight="1">
      <c r="A170" s="25">
        <v>106</v>
      </c>
      <c r="B170" s="17" t="s">
        <v>278</v>
      </c>
      <c r="C170" s="17" t="s">
        <v>446</v>
      </c>
      <c r="D170" s="17" t="s">
        <v>373</v>
      </c>
      <c r="E170" s="17" t="s">
        <v>445</v>
      </c>
      <c r="F170" s="18">
        <v>41001</v>
      </c>
      <c r="G170" s="17" t="s">
        <v>447</v>
      </c>
      <c r="H170" s="26" t="s">
        <v>422</v>
      </c>
      <c r="I170" s="19">
        <v>11610</v>
      </c>
      <c r="J170" s="21">
        <v>51200010501</v>
      </c>
      <c r="K170" s="21">
        <v>1</v>
      </c>
      <c r="L170" s="21">
        <v>4</v>
      </c>
      <c r="M170" s="21" t="s">
        <v>95</v>
      </c>
      <c r="N170" s="21" t="s">
        <v>370</v>
      </c>
      <c r="O170" s="21" t="s">
        <v>244</v>
      </c>
      <c r="P170"/>
      <c r="Q170"/>
      <c r="R170"/>
      <c r="S170"/>
    </row>
    <row r="171" spans="1:19" s="22" customFormat="1" ht="53.45" customHeight="1">
      <c r="A171" s="25">
        <v>106</v>
      </c>
      <c r="B171" s="17" t="s">
        <v>278</v>
      </c>
      <c r="C171" s="17" t="s">
        <v>448</v>
      </c>
      <c r="D171" s="17" t="s">
        <v>373</v>
      </c>
      <c r="E171" s="17" t="s">
        <v>445</v>
      </c>
      <c r="F171" s="18">
        <v>41001</v>
      </c>
      <c r="G171" s="17" t="s">
        <v>449</v>
      </c>
      <c r="H171" s="26" t="s">
        <v>450</v>
      </c>
      <c r="I171" s="19">
        <v>5805</v>
      </c>
      <c r="J171" s="21">
        <v>51200010501</v>
      </c>
      <c r="K171" s="21">
        <v>1</v>
      </c>
      <c r="L171" s="21">
        <v>4</v>
      </c>
      <c r="M171" s="21" t="s">
        <v>95</v>
      </c>
      <c r="N171" s="21" t="s">
        <v>370</v>
      </c>
      <c r="O171" s="21" t="s">
        <v>244</v>
      </c>
      <c r="P171"/>
      <c r="Q171"/>
      <c r="R171"/>
      <c r="S171"/>
    </row>
    <row r="172" spans="1:19" s="22" customFormat="1" ht="53.45" customHeight="1">
      <c r="A172" s="25">
        <v>106</v>
      </c>
      <c r="B172" s="17" t="s">
        <v>313</v>
      </c>
      <c r="C172" s="17" t="s">
        <v>451</v>
      </c>
      <c r="D172" s="17" t="s">
        <v>373</v>
      </c>
      <c r="E172" s="17" t="s">
        <v>445</v>
      </c>
      <c r="F172" s="18">
        <v>41001</v>
      </c>
      <c r="G172" s="17" t="s">
        <v>405</v>
      </c>
      <c r="H172" s="26" t="s">
        <v>406</v>
      </c>
      <c r="I172" s="19">
        <v>17532</v>
      </c>
      <c r="J172" s="21">
        <v>51200010501</v>
      </c>
      <c r="K172" s="21">
        <v>1</v>
      </c>
      <c r="L172" s="21">
        <v>4</v>
      </c>
      <c r="M172" s="21" t="s">
        <v>216</v>
      </c>
      <c r="N172" s="21" t="s">
        <v>370</v>
      </c>
      <c r="O172" s="21" t="s">
        <v>244</v>
      </c>
      <c r="P172"/>
      <c r="Q172"/>
      <c r="R172"/>
      <c r="S172"/>
    </row>
    <row r="173" spans="1:19" s="22" customFormat="1" ht="53.45" customHeight="1">
      <c r="A173" s="25">
        <v>106</v>
      </c>
      <c r="B173" s="17" t="s">
        <v>278</v>
      </c>
      <c r="C173" s="17" t="s">
        <v>452</v>
      </c>
      <c r="D173" s="17" t="s">
        <v>373</v>
      </c>
      <c r="E173" s="17" t="s">
        <v>453</v>
      </c>
      <c r="F173" s="18">
        <v>43202</v>
      </c>
      <c r="G173" s="17" t="s">
        <v>117</v>
      </c>
      <c r="H173" s="17" t="s">
        <v>118</v>
      </c>
      <c r="I173" s="19">
        <v>400000</v>
      </c>
      <c r="J173" s="21">
        <v>51200010501</v>
      </c>
      <c r="K173" s="21">
        <v>1</v>
      </c>
      <c r="L173" s="21">
        <v>4</v>
      </c>
      <c r="M173" s="21" t="s">
        <v>216</v>
      </c>
      <c r="N173" s="21" t="s">
        <v>370</v>
      </c>
      <c r="O173" s="21" t="s">
        <v>244</v>
      </c>
      <c r="P173"/>
      <c r="Q173"/>
      <c r="R173"/>
      <c r="S173"/>
    </row>
    <row r="174" spans="1:19" s="22" customFormat="1" ht="53.45" customHeight="1">
      <c r="A174" s="25">
        <v>106</v>
      </c>
      <c r="B174" s="17" t="s">
        <v>77</v>
      </c>
      <c r="C174" s="17" t="s">
        <v>454</v>
      </c>
      <c r="D174" s="17" t="s">
        <v>373</v>
      </c>
      <c r="E174" s="17" t="s">
        <v>455</v>
      </c>
      <c r="F174" s="18">
        <v>43202</v>
      </c>
      <c r="G174" s="17" t="s">
        <v>231</v>
      </c>
      <c r="H174" s="26" t="s">
        <v>273</v>
      </c>
      <c r="I174" s="19">
        <v>1719500</v>
      </c>
      <c r="J174" s="21">
        <v>51200010501</v>
      </c>
      <c r="K174" s="21">
        <v>1</v>
      </c>
      <c r="L174" s="21">
        <v>4</v>
      </c>
      <c r="M174" s="21" t="s">
        <v>456</v>
      </c>
      <c r="N174" s="21" t="s">
        <v>370</v>
      </c>
      <c r="O174" s="21" t="s">
        <v>244</v>
      </c>
      <c r="P174"/>
      <c r="Q174"/>
      <c r="R174"/>
      <c r="S174"/>
    </row>
    <row r="175" spans="1:19" s="22" customFormat="1" ht="53.45" customHeight="1">
      <c r="A175" s="25">
        <v>106</v>
      </c>
      <c r="B175" s="17" t="s">
        <v>153</v>
      </c>
      <c r="C175" s="17" t="s">
        <v>457</v>
      </c>
      <c r="D175" s="17" t="s">
        <v>373</v>
      </c>
      <c r="E175" s="17" t="s">
        <v>458</v>
      </c>
      <c r="F175" s="18">
        <v>33102</v>
      </c>
      <c r="G175" s="17" t="s">
        <v>85</v>
      </c>
      <c r="H175" s="17" t="s">
        <v>406</v>
      </c>
      <c r="I175" s="23">
        <v>45000</v>
      </c>
      <c r="J175" s="21">
        <v>51200010501</v>
      </c>
      <c r="K175" s="21">
        <v>1</v>
      </c>
      <c r="L175" s="21">
        <v>4</v>
      </c>
      <c r="M175" s="21" t="s">
        <v>75</v>
      </c>
      <c r="N175" s="21" t="s">
        <v>370</v>
      </c>
      <c r="O175" s="21" t="s">
        <v>244</v>
      </c>
      <c r="P175"/>
      <c r="Q175"/>
      <c r="R175"/>
      <c r="S175"/>
    </row>
    <row r="176" spans="1:19" s="22" customFormat="1" ht="53.45" customHeight="1">
      <c r="A176" s="25">
        <v>106</v>
      </c>
      <c r="B176" s="17" t="s">
        <v>153</v>
      </c>
      <c r="C176" s="17" t="s">
        <v>459</v>
      </c>
      <c r="D176" s="17" t="s">
        <v>373</v>
      </c>
      <c r="E176" s="17" t="s">
        <v>460</v>
      </c>
      <c r="F176" s="18">
        <v>43202</v>
      </c>
      <c r="G176" s="17" t="s">
        <v>85</v>
      </c>
      <c r="H176" s="17" t="s">
        <v>406</v>
      </c>
      <c r="I176" s="19">
        <v>163934</v>
      </c>
      <c r="J176" s="21">
        <v>51200010501</v>
      </c>
      <c r="K176" s="21">
        <v>1</v>
      </c>
      <c r="L176" s="21">
        <v>4</v>
      </c>
      <c r="M176" s="21" t="s">
        <v>433</v>
      </c>
      <c r="N176" s="21" t="s">
        <v>370</v>
      </c>
      <c r="O176" s="21" t="s">
        <v>244</v>
      </c>
      <c r="P176"/>
      <c r="Q176"/>
      <c r="R176"/>
      <c r="S176"/>
    </row>
    <row r="177" spans="1:19" s="22" customFormat="1" ht="53.45" customHeight="1">
      <c r="A177" s="25">
        <v>106</v>
      </c>
      <c r="B177" s="17" t="s">
        <v>153</v>
      </c>
      <c r="C177" s="17" t="s">
        <v>459</v>
      </c>
      <c r="D177" s="17" t="s">
        <v>373</v>
      </c>
      <c r="E177" s="17" t="s">
        <v>460</v>
      </c>
      <c r="F177" s="18">
        <v>43202</v>
      </c>
      <c r="G177" s="17" t="s">
        <v>137</v>
      </c>
      <c r="H177" s="17" t="s">
        <v>331</v>
      </c>
      <c r="I177" s="19">
        <v>300000</v>
      </c>
      <c r="J177" s="21">
        <v>51200010501</v>
      </c>
      <c r="K177" s="21">
        <v>1</v>
      </c>
      <c r="L177" s="21">
        <v>4</v>
      </c>
      <c r="M177" s="21" t="s">
        <v>433</v>
      </c>
      <c r="N177" s="21" t="s">
        <v>370</v>
      </c>
      <c r="O177" s="21" t="s">
        <v>244</v>
      </c>
      <c r="P177"/>
      <c r="Q177"/>
      <c r="R177"/>
      <c r="S177"/>
    </row>
    <row r="178" spans="1:19" s="22" customFormat="1" ht="53.45" customHeight="1">
      <c r="A178" s="25">
        <v>106</v>
      </c>
      <c r="B178" s="17" t="s">
        <v>153</v>
      </c>
      <c r="C178" s="17" t="s">
        <v>459</v>
      </c>
      <c r="D178" s="17" t="s">
        <v>373</v>
      </c>
      <c r="E178" s="17" t="s">
        <v>460</v>
      </c>
      <c r="F178" s="18">
        <v>43202</v>
      </c>
      <c r="G178" s="17" t="s">
        <v>130</v>
      </c>
      <c r="H178" s="17" t="s">
        <v>461</v>
      </c>
      <c r="I178" s="19">
        <v>580085</v>
      </c>
      <c r="J178" s="21">
        <v>51200010501</v>
      </c>
      <c r="K178" s="21">
        <v>1</v>
      </c>
      <c r="L178" s="21">
        <v>4</v>
      </c>
      <c r="M178" s="21" t="s">
        <v>433</v>
      </c>
      <c r="N178" s="21" t="s">
        <v>370</v>
      </c>
      <c r="O178" s="21" t="s">
        <v>244</v>
      </c>
      <c r="P178"/>
      <c r="Q178"/>
      <c r="R178"/>
      <c r="S178"/>
    </row>
    <row r="179" spans="1:19" s="22" customFormat="1" ht="53.45" customHeight="1">
      <c r="A179" s="25">
        <v>106</v>
      </c>
      <c r="B179" s="17" t="s">
        <v>153</v>
      </c>
      <c r="C179" s="17" t="s">
        <v>459</v>
      </c>
      <c r="D179" s="17" t="s">
        <v>373</v>
      </c>
      <c r="E179" s="17" t="s">
        <v>460</v>
      </c>
      <c r="F179" s="18">
        <v>43202</v>
      </c>
      <c r="G179" s="17" t="s">
        <v>462</v>
      </c>
      <c r="H179" s="17" t="s">
        <v>463</v>
      </c>
      <c r="I179" s="19">
        <v>300000</v>
      </c>
      <c r="J179" s="21">
        <v>51200010501</v>
      </c>
      <c r="K179" s="21">
        <v>1</v>
      </c>
      <c r="L179" s="21">
        <v>4</v>
      </c>
      <c r="M179" s="21" t="s">
        <v>202</v>
      </c>
      <c r="N179" s="21" t="s">
        <v>370</v>
      </c>
      <c r="O179" s="21" t="s">
        <v>244</v>
      </c>
      <c r="P179"/>
      <c r="Q179"/>
      <c r="R179"/>
      <c r="S179"/>
    </row>
    <row r="180" spans="1:19" s="22" customFormat="1" ht="53.45" customHeight="1">
      <c r="A180" s="25">
        <v>106</v>
      </c>
      <c r="B180" s="17" t="s">
        <v>313</v>
      </c>
      <c r="C180" s="17" t="s">
        <v>464</v>
      </c>
      <c r="D180" s="17" t="s">
        <v>373</v>
      </c>
      <c r="E180" s="17" t="s">
        <v>460</v>
      </c>
      <c r="F180" s="18">
        <v>43202</v>
      </c>
      <c r="G180" s="17" t="s">
        <v>31</v>
      </c>
      <c r="H180" s="17" t="s">
        <v>331</v>
      </c>
      <c r="I180" s="19">
        <v>209600</v>
      </c>
      <c r="J180" s="21">
        <v>51200010501</v>
      </c>
      <c r="K180" s="21">
        <v>1</v>
      </c>
      <c r="L180" s="21">
        <v>1</v>
      </c>
      <c r="M180" s="21" t="s">
        <v>298</v>
      </c>
      <c r="N180" s="21" t="s">
        <v>465</v>
      </c>
      <c r="O180" s="21" t="s">
        <v>244</v>
      </c>
      <c r="P180"/>
      <c r="Q180"/>
      <c r="R180"/>
      <c r="S180"/>
    </row>
    <row r="181" spans="1:19" s="22" customFormat="1" ht="53.45" customHeight="1">
      <c r="A181" s="25">
        <v>106</v>
      </c>
      <c r="B181" s="17" t="s">
        <v>466</v>
      </c>
      <c r="C181" s="17" t="s">
        <v>467</v>
      </c>
      <c r="D181" s="17" t="s">
        <v>373</v>
      </c>
      <c r="E181" s="17" t="s">
        <v>468</v>
      </c>
      <c r="F181" s="18">
        <v>43202</v>
      </c>
      <c r="G181" s="17" t="s">
        <v>231</v>
      </c>
      <c r="H181" s="26" t="s">
        <v>273</v>
      </c>
      <c r="I181" s="19">
        <v>450000</v>
      </c>
      <c r="J181" s="21">
        <v>51200010501</v>
      </c>
      <c r="K181" s="21">
        <v>1</v>
      </c>
      <c r="L181" s="21">
        <v>1</v>
      </c>
      <c r="M181" s="21" t="s">
        <v>216</v>
      </c>
      <c r="N181" s="21" t="s">
        <v>465</v>
      </c>
      <c r="O181" s="21" t="s">
        <v>244</v>
      </c>
      <c r="P181" s="25"/>
      <c r="Q181" s="25"/>
      <c r="R181" s="25"/>
      <c r="S181" s="25"/>
    </row>
    <row r="182" spans="1:19" s="22" customFormat="1" ht="53.45" customHeight="1">
      <c r="A182">
        <v>106</v>
      </c>
      <c r="B182" s="17" t="s">
        <v>319</v>
      </c>
      <c r="C182" s="17" t="s">
        <v>469</v>
      </c>
      <c r="D182" s="17" t="s">
        <v>373</v>
      </c>
      <c r="E182" s="17" t="s">
        <v>470</v>
      </c>
      <c r="F182" s="18">
        <v>43001</v>
      </c>
      <c r="G182" s="17" t="s">
        <v>471</v>
      </c>
      <c r="H182" s="26" t="s">
        <v>273</v>
      </c>
      <c r="I182" s="19">
        <v>1000000</v>
      </c>
      <c r="J182" s="21">
        <v>51200010501</v>
      </c>
      <c r="K182" s="21">
        <v>1</v>
      </c>
      <c r="L182" s="21">
        <v>1</v>
      </c>
      <c r="M182" s="21" t="s">
        <v>456</v>
      </c>
      <c r="N182" s="21" t="s">
        <v>472</v>
      </c>
      <c r="O182" s="21" t="s">
        <v>244</v>
      </c>
      <c r="P182" s="25"/>
      <c r="Q182" s="25"/>
      <c r="R182" s="25"/>
      <c r="S182" s="25"/>
    </row>
    <row r="183" spans="1:19" s="22" customFormat="1" ht="53.45" customHeight="1">
      <c r="A183">
        <v>106</v>
      </c>
      <c r="B183" s="17" t="s">
        <v>278</v>
      </c>
      <c r="C183" s="17" t="s">
        <v>473</v>
      </c>
      <c r="D183" s="17" t="s">
        <v>373</v>
      </c>
      <c r="E183" s="17" t="s">
        <v>474</v>
      </c>
      <c r="F183" s="18">
        <v>43001</v>
      </c>
      <c r="G183" s="17" t="s">
        <v>471</v>
      </c>
      <c r="H183" s="26" t="s">
        <v>273</v>
      </c>
      <c r="I183" s="19">
        <v>800000</v>
      </c>
      <c r="J183" s="21">
        <v>51200010501</v>
      </c>
      <c r="K183" s="21">
        <v>1</v>
      </c>
      <c r="L183" s="21">
        <v>4</v>
      </c>
      <c r="M183" s="21" t="s">
        <v>456</v>
      </c>
      <c r="N183" s="21" t="s">
        <v>370</v>
      </c>
      <c r="O183" s="21" t="s">
        <v>244</v>
      </c>
      <c r="P183"/>
      <c r="Q183"/>
      <c r="R183"/>
      <c r="S183"/>
    </row>
    <row r="184" spans="1:19" s="22" customFormat="1" ht="53.45" customHeight="1">
      <c r="A184">
        <v>106</v>
      </c>
      <c r="B184" s="17" t="s">
        <v>319</v>
      </c>
      <c r="C184" s="17" t="s">
        <v>475</v>
      </c>
      <c r="D184" s="17" t="s">
        <v>373</v>
      </c>
      <c r="E184" s="17" t="s">
        <v>476</v>
      </c>
      <c r="F184" s="18">
        <v>43202</v>
      </c>
      <c r="G184" s="17" t="s">
        <v>130</v>
      </c>
      <c r="H184" s="17" t="s">
        <v>461</v>
      </c>
      <c r="I184" s="19">
        <v>150000</v>
      </c>
      <c r="J184" s="21">
        <v>51200010501</v>
      </c>
      <c r="K184" s="21">
        <v>1</v>
      </c>
      <c r="L184" s="21">
        <v>4</v>
      </c>
      <c r="M184" s="21" t="s">
        <v>124</v>
      </c>
      <c r="N184" s="21" t="s">
        <v>477</v>
      </c>
      <c r="O184" s="21" t="s">
        <v>244</v>
      </c>
      <c r="P184"/>
      <c r="Q184"/>
      <c r="R184"/>
      <c r="S184"/>
    </row>
    <row r="185" spans="1:19" s="22" customFormat="1" ht="53.45" customHeight="1">
      <c r="A185">
        <v>106</v>
      </c>
      <c r="B185" s="17" t="s">
        <v>278</v>
      </c>
      <c r="C185" s="17" t="s">
        <v>478</v>
      </c>
      <c r="D185" s="17" t="s">
        <v>373</v>
      </c>
      <c r="E185" s="17" t="s">
        <v>479</v>
      </c>
      <c r="F185" s="18">
        <v>43202</v>
      </c>
      <c r="G185" s="17" t="s">
        <v>414</v>
      </c>
      <c r="H185" s="17" t="s">
        <v>277</v>
      </c>
      <c r="I185" s="19">
        <v>350000</v>
      </c>
      <c r="J185" s="21">
        <v>51200010501</v>
      </c>
      <c r="K185" s="21">
        <v>1</v>
      </c>
      <c r="L185" s="21">
        <v>7</v>
      </c>
      <c r="M185" s="21" t="s">
        <v>124</v>
      </c>
      <c r="N185" s="21" t="s">
        <v>480</v>
      </c>
      <c r="O185" s="21" t="s">
        <v>244</v>
      </c>
      <c r="P185"/>
      <c r="Q185"/>
      <c r="R185"/>
      <c r="S185"/>
    </row>
    <row r="186" spans="1:19" s="22" customFormat="1" ht="53.45" customHeight="1">
      <c r="A186">
        <v>106</v>
      </c>
      <c r="B186" s="17" t="s">
        <v>319</v>
      </c>
      <c r="C186" s="17" t="s">
        <v>481</v>
      </c>
      <c r="D186" s="17" t="s">
        <v>373</v>
      </c>
      <c r="E186" s="17" t="s">
        <v>479</v>
      </c>
      <c r="F186" s="18">
        <v>43202</v>
      </c>
      <c r="G186" s="17" t="s">
        <v>80</v>
      </c>
      <c r="H186" s="17" t="s">
        <v>55</v>
      </c>
      <c r="I186" s="19">
        <v>350000</v>
      </c>
      <c r="J186" s="21">
        <v>51200010501</v>
      </c>
      <c r="K186" s="21">
        <v>1</v>
      </c>
      <c r="L186" s="21">
        <v>7</v>
      </c>
      <c r="M186" s="21" t="s">
        <v>202</v>
      </c>
      <c r="N186" s="21" t="s">
        <v>482</v>
      </c>
      <c r="O186" s="21" t="s">
        <v>244</v>
      </c>
      <c r="P186"/>
      <c r="Q186"/>
      <c r="R186"/>
      <c r="S186"/>
    </row>
    <row r="187" spans="1:19" s="22" customFormat="1" ht="53.45" customHeight="1">
      <c r="A187">
        <v>106</v>
      </c>
      <c r="B187" s="17" t="s">
        <v>252</v>
      </c>
      <c r="C187" s="17" t="s">
        <v>483</v>
      </c>
      <c r="D187" s="17" t="s">
        <v>373</v>
      </c>
      <c r="E187" s="17" t="s">
        <v>479</v>
      </c>
      <c r="F187" s="18">
        <v>43202</v>
      </c>
      <c r="G187" s="17" t="s">
        <v>58</v>
      </c>
      <c r="H187" s="17" t="s">
        <v>416</v>
      </c>
      <c r="I187" s="19">
        <v>90000</v>
      </c>
      <c r="J187" s="21">
        <v>51200010701</v>
      </c>
      <c r="K187" s="21">
        <v>1</v>
      </c>
      <c r="L187" s="21">
        <v>3</v>
      </c>
      <c r="M187" s="21" t="s">
        <v>95</v>
      </c>
      <c r="N187" s="21" t="s">
        <v>484</v>
      </c>
      <c r="O187" s="21" t="s">
        <v>485</v>
      </c>
      <c r="P187"/>
      <c r="Q187"/>
      <c r="R187"/>
      <c r="S187"/>
    </row>
    <row r="188" spans="1:19" s="22" customFormat="1" ht="53.45" customHeight="1">
      <c r="A188">
        <v>106</v>
      </c>
      <c r="B188" s="17" t="s">
        <v>252</v>
      </c>
      <c r="C188" s="17" t="s">
        <v>486</v>
      </c>
      <c r="D188" s="17" t="s">
        <v>373</v>
      </c>
      <c r="E188" s="17" t="s">
        <v>479</v>
      </c>
      <c r="F188" s="18">
        <v>43202</v>
      </c>
      <c r="G188" s="17" t="s">
        <v>205</v>
      </c>
      <c r="H188" s="17" t="s">
        <v>411</v>
      </c>
      <c r="I188" s="19">
        <v>100000</v>
      </c>
      <c r="J188" s="21">
        <v>51200010701</v>
      </c>
      <c r="K188" s="21">
        <v>1</v>
      </c>
      <c r="L188" s="21">
        <v>3</v>
      </c>
      <c r="M188" s="21" t="s">
        <v>95</v>
      </c>
      <c r="N188" s="21" t="s">
        <v>484</v>
      </c>
      <c r="O188" s="21" t="s">
        <v>485</v>
      </c>
      <c r="P188"/>
      <c r="Q188"/>
      <c r="R188"/>
      <c r="S188"/>
    </row>
    <row r="189" spans="1:19" s="22" customFormat="1" ht="53.45" customHeight="1">
      <c r="A189">
        <v>106</v>
      </c>
      <c r="B189" s="17" t="s">
        <v>282</v>
      </c>
      <c r="C189" s="17" t="s">
        <v>487</v>
      </c>
      <c r="D189" s="17" t="s">
        <v>373</v>
      </c>
      <c r="E189" s="17" t="s">
        <v>479</v>
      </c>
      <c r="F189" s="18">
        <v>43202</v>
      </c>
      <c r="G189" s="17" t="s">
        <v>231</v>
      </c>
      <c r="H189" s="17" t="s">
        <v>273</v>
      </c>
      <c r="I189" s="19">
        <v>2050000</v>
      </c>
      <c r="J189" s="21">
        <v>51200010701</v>
      </c>
      <c r="K189" s="21">
        <v>1</v>
      </c>
      <c r="L189" s="21">
        <v>3</v>
      </c>
      <c r="M189" s="21" t="s">
        <v>95</v>
      </c>
      <c r="N189" s="21" t="s">
        <v>484</v>
      </c>
      <c r="O189" s="21" t="s">
        <v>485</v>
      </c>
      <c r="P189"/>
      <c r="Q189"/>
      <c r="R189"/>
      <c r="S189"/>
    </row>
    <row r="190" spans="1:19" s="22" customFormat="1" ht="53.45" customHeight="1">
      <c r="A190">
        <v>106</v>
      </c>
      <c r="B190" s="17" t="s">
        <v>19</v>
      </c>
      <c r="C190" s="17" t="s">
        <v>488</v>
      </c>
      <c r="D190" s="17" t="s">
        <v>373</v>
      </c>
      <c r="E190" s="17" t="s">
        <v>479</v>
      </c>
      <c r="F190" s="18">
        <v>43202</v>
      </c>
      <c r="G190" s="17" t="s">
        <v>39</v>
      </c>
      <c r="H190" s="17" t="s">
        <v>40</v>
      </c>
      <c r="I190" s="19">
        <v>588000</v>
      </c>
      <c r="J190" s="21">
        <v>51200010701</v>
      </c>
      <c r="K190" s="21">
        <v>1</v>
      </c>
      <c r="L190" s="21">
        <v>3</v>
      </c>
      <c r="M190" s="21" t="s">
        <v>95</v>
      </c>
      <c r="N190" s="21" t="s">
        <v>484</v>
      </c>
      <c r="O190" s="21" t="s">
        <v>485</v>
      </c>
      <c r="P190"/>
      <c r="Q190"/>
      <c r="R190"/>
      <c r="S190"/>
    </row>
    <row r="191" spans="1:19" s="22" customFormat="1" ht="53.45" customHeight="1">
      <c r="A191">
        <v>106</v>
      </c>
      <c r="B191" s="17" t="s">
        <v>313</v>
      </c>
      <c r="C191" s="17" t="s">
        <v>489</v>
      </c>
      <c r="D191" s="17" t="s">
        <v>373</v>
      </c>
      <c r="E191" s="17" t="s">
        <v>479</v>
      </c>
      <c r="F191" s="18">
        <v>43202</v>
      </c>
      <c r="G191" s="17" t="s">
        <v>49</v>
      </c>
      <c r="H191" s="17" t="s">
        <v>292</v>
      </c>
      <c r="I191" s="19">
        <v>350000</v>
      </c>
      <c r="J191" s="21">
        <v>51200010701</v>
      </c>
      <c r="K191" s="21">
        <v>1</v>
      </c>
      <c r="L191" s="21">
        <v>3</v>
      </c>
      <c r="M191" s="21" t="s">
        <v>216</v>
      </c>
      <c r="N191" s="21" t="s">
        <v>484</v>
      </c>
      <c r="O191" s="21" t="s">
        <v>485</v>
      </c>
      <c r="P191"/>
      <c r="Q191"/>
      <c r="R191"/>
      <c r="S191"/>
    </row>
    <row r="192" spans="1:19" s="22" customFormat="1" ht="53.45" customHeight="1">
      <c r="A192">
        <v>106</v>
      </c>
      <c r="B192" s="17" t="s">
        <v>56</v>
      </c>
      <c r="C192" s="17" t="s">
        <v>490</v>
      </c>
      <c r="D192" s="17" t="s">
        <v>373</v>
      </c>
      <c r="E192" s="17" t="s">
        <v>479</v>
      </c>
      <c r="F192" s="18">
        <v>43202</v>
      </c>
      <c r="G192" s="17" t="s">
        <v>462</v>
      </c>
      <c r="H192" s="17" t="s">
        <v>463</v>
      </c>
      <c r="I192" s="19">
        <v>1170000</v>
      </c>
      <c r="J192" s="21">
        <v>51200010701</v>
      </c>
      <c r="K192" s="21">
        <v>1</v>
      </c>
      <c r="L192" s="21">
        <v>3</v>
      </c>
      <c r="M192" s="21" t="s">
        <v>216</v>
      </c>
      <c r="N192" s="21" t="s">
        <v>484</v>
      </c>
      <c r="O192" s="21" t="s">
        <v>485</v>
      </c>
      <c r="P192"/>
      <c r="Q192"/>
      <c r="R192"/>
      <c r="S192"/>
    </row>
    <row r="193" spans="1:19" s="22" customFormat="1" ht="53.45" customHeight="1">
      <c r="A193">
        <v>106</v>
      </c>
      <c r="B193" s="17" t="s">
        <v>56</v>
      </c>
      <c r="C193" s="17" t="s">
        <v>491</v>
      </c>
      <c r="D193" s="17" t="s">
        <v>373</v>
      </c>
      <c r="E193" s="17" t="s">
        <v>479</v>
      </c>
      <c r="F193" s="18">
        <v>43202</v>
      </c>
      <c r="G193" s="17" t="s">
        <v>346</v>
      </c>
      <c r="H193" s="17" t="s">
        <v>292</v>
      </c>
      <c r="I193" s="19">
        <v>350000</v>
      </c>
      <c r="J193" s="21">
        <v>51200010701</v>
      </c>
      <c r="K193" s="21">
        <v>1</v>
      </c>
      <c r="L193" s="21">
        <v>3</v>
      </c>
      <c r="M193" s="21" t="s">
        <v>216</v>
      </c>
      <c r="N193" s="21" t="s">
        <v>484</v>
      </c>
      <c r="O193" s="21" t="s">
        <v>485</v>
      </c>
      <c r="P193"/>
      <c r="Q193"/>
      <c r="R193"/>
      <c r="S193"/>
    </row>
    <row r="194" spans="1:19" s="22" customFormat="1" ht="53.45" customHeight="1">
      <c r="A194">
        <v>106</v>
      </c>
      <c r="B194" s="17" t="s">
        <v>56</v>
      </c>
      <c r="C194" s="17" t="s">
        <v>492</v>
      </c>
      <c r="D194" s="17" t="s">
        <v>373</v>
      </c>
      <c r="E194" s="17" t="s">
        <v>479</v>
      </c>
      <c r="F194" s="18">
        <v>43202</v>
      </c>
      <c r="G194" s="17" t="s">
        <v>493</v>
      </c>
      <c r="H194" s="17" t="s">
        <v>273</v>
      </c>
      <c r="I194" s="19">
        <v>350000</v>
      </c>
      <c r="J194" s="21">
        <v>51200010701</v>
      </c>
      <c r="K194" s="21">
        <v>1</v>
      </c>
      <c r="L194" s="21">
        <v>3</v>
      </c>
      <c r="M194" s="21" t="s">
        <v>216</v>
      </c>
      <c r="N194" s="21" t="s">
        <v>484</v>
      </c>
      <c r="O194" s="21" t="s">
        <v>485</v>
      </c>
      <c r="P194"/>
      <c r="Q194"/>
      <c r="R194"/>
      <c r="S194"/>
    </row>
    <row r="195" spans="1:19" s="22" customFormat="1" ht="53.45" customHeight="1">
      <c r="A195">
        <v>106</v>
      </c>
      <c r="B195" s="17" t="s">
        <v>466</v>
      </c>
      <c r="C195" s="17" t="s">
        <v>494</v>
      </c>
      <c r="D195" s="17" t="s">
        <v>373</v>
      </c>
      <c r="E195" s="17" t="s">
        <v>479</v>
      </c>
      <c r="F195" s="18">
        <v>43202</v>
      </c>
      <c r="G195" s="17" t="s">
        <v>412</v>
      </c>
      <c r="H195" s="17" t="s">
        <v>277</v>
      </c>
      <c r="I195" s="19">
        <v>350000</v>
      </c>
      <c r="J195" s="21">
        <v>51200010701</v>
      </c>
      <c r="K195" s="21">
        <v>1</v>
      </c>
      <c r="L195" s="21">
        <v>3</v>
      </c>
      <c r="M195" s="21" t="s">
        <v>216</v>
      </c>
      <c r="N195" s="21" t="s">
        <v>484</v>
      </c>
      <c r="O195" s="21" t="s">
        <v>485</v>
      </c>
      <c r="P195"/>
      <c r="Q195"/>
      <c r="R195"/>
      <c r="S195"/>
    </row>
    <row r="196" spans="1:19" s="22" customFormat="1" ht="53.45" customHeight="1">
      <c r="A196">
        <v>106</v>
      </c>
      <c r="B196" s="17" t="s">
        <v>68</v>
      </c>
      <c r="C196" s="17" t="s">
        <v>495</v>
      </c>
      <c r="D196" s="17" t="s">
        <v>373</v>
      </c>
      <c r="E196" s="17" t="s">
        <v>479</v>
      </c>
      <c r="F196" s="18">
        <v>43202</v>
      </c>
      <c r="G196" s="17" t="s">
        <v>496</v>
      </c>
      <c r="H196" s="17" t="s">
        <v>55</v>
      </c>
      <c r="I196" s="19">
        <v>1180000</v>
      </c>
      <c r="J196" s="21">
        <v>51200010701</v>
      </c>
      <c r="K196" s="21">
        <v>1</v>
      </c>
      <c r="L196" s="21">
        <v>3</v>
      </c>
      <c r="M196" s="21" t="s">
        <v>216</v>
      </c>
      <c r="N196" s="21" t="s">
        <v>484</v>
      </c>
      <c r="O196" s="21" t="s">
        <v>485</v>
      </c>
      <c r="P196"/>
      <c r="Q196"/>
      <c r="R196"/>
      <c r="S196"/>
    </row>
    <row r="197" spans="1:19" s="22" customFormat="1" ht="53.45" customHeight="1">
      <c r="A197">
        <v>106</v>
      </c>
      <c r="B197" s="17" t="s">
        <v>77</v>
      </c>
      <c r="C197" s="17" t="s">
        <v>497</v>
      </c>
      <c r="D197" s="17" t="s">
        <v>373</v>
      </c>
      <c r="E197" s="17" t="s">
        <v>479</v>
      </c>
      <c r="F197" s="18">
        <v>43202</v>
      </c>
      <c r="G197" s="17" t="s">
        <v>137</v>
      </c>
      <c r="H197" s="17" t="s">
        <v>331</v>
      </c>
      <c r="I197" s="19">
        <v>350000</v>
      </c>
      <c r="J197" s="21">
        <v>51200010701</v>
      </c>
      <c r="K197" s="21">
        <v>1</v>
      </c>
      <c r="L197" s="21">
        <v>3</v>
      </c>
      <c r="M197" s="21" t="s">
        <v>216</v>
      </c>
      <c r="N197" s="21" t="s">
        <v>484</v>
      </c>
      <c r="O197" s="21" t="s">
        <v>485</v>
      </c>
      <c r="P197"/>
      <c r="Q197"/>
      <c r="R197"/>
      <c r="S197"/>
    </row>
    <row r="198" spans="1:19" s="22" customFormat="1" ht="53.45" customHeight="1">
      <c r="A198" s="25">
        <v>106</v>
      </c>
      <c r="B198" s="17" t="s">
        <v>77</v>
      </c>
      <c r="C198" s="17" t="s">
        <v>498</v>
      </c>
      <c r="D198" s="17" t="s">
        <v>373</v>
      </c>
      <c r="E198" s="17" t="s">
        <v>479</v>
      </c>
      <c r="F198" s="18">
        <v>43202</v>
      </c>
      <c r="G198" s="17" t="s">
        <v>117</v>
      </c>
      <c r="H198" s="17" t="s">
        <v>277</v>
      </c>
      <c r="I198" s="19">
        <v>1280000</v>
      </c>
      <c r="J198" s="21">
        <v>51200010701</v>
      </c>
      <c r="K198" s="21">
        <v>1</v>
      </c>
      <c r="L198" s="21">
        <v>3</v>
      </c>
      <c r="M198" s="21" t="s">
        <v>216</v>
      </c>
      <c r="N198" s="21" t="s">
        <v>484</v>
      </c>
      <c r="O198" s="21" t="s">
        <v>485</v>
      </c>
      <c r="P198"/>
      <c r="Q198"/>
      <c r="R198"/>
      <c r="S198"/>
    </row>
    <row r="199" spans="1:19" s="22" customFormat="1" ht="53.45" customHeight="1">
      <c r="A199" s="25">
        <v>106</v>
      </c>
      <c r="B199" s="17" t="s">
        <v>278</v>
      </c>
      <c r="C199" s="17" t="s">
        <v>499</v>
      </c>
      <c r="D199" s="17" t="s">
        <v>373</v>
      </c>
      <c r="E199" s="17" t="s">
        <v>500</v>
      </c>
      <c r="F199" s="18">
        <v>43202</v>
      </c>
      <c r="G199" s="17" t="s">
        <v>137</v>
      </c>
      <c r="H199" s="17" t="s">
        <v>331</v>
      </c>
      <c r="I199" s="19">
        <v>480000</v>
      </c>
      <c r="J199" s="21">
        <v>51200010701</v>
      </c>
      <c r="K199" s="21">
        <v>1</v>
      </c>
      <c r="L199" s="21">
        <v>3</v>
      </c>
      <c r="M199" s="21" t="s">
        <v>216</v>
      </c>
      <c r="N199" s="21" t="s">
        <v>484</v>
      </c>
      <c r="O199" s="21" t="s">
        <v>485</v>
      </c>
      <c r="P199"/>
      <c r="Q199"/>
      <c r="R199"/>
      <c r="S199"/>
    </row>
    <row r="200" spans="1:19" s="22" customFormat="1" ht="53.45" customHeight="1">
      <c r="A200" s="25">
        <v>106</v>
      </c>
      <c r="B200" s="17" t="s">
        <v>56</v>
      </c>
      <c r="C200" s="17" t="s">
        <v>501</v>
      </c>
      <c r="D200" s="17" t="s">
        <v>373</v>
      </c>
      <c r="E200" s="17" t="s">
        <v>502</v>
      </c>
      <c r="F200" s="18">
        <v>43202</v>
      </c>
      <c r="G200" s="17" t="s">
        <v>231</v>
      </c>
      <c r="H200" s="17" t="s">
        <v>273</v>
      </c>
      <c r="I200" s="19">
        <v>960000</v>
      </c>
      <c r="J200" s="21">
        <v>51200010701</v>
      </c>
      <c r="K200" s="21">
        <v>1</v>
      </c>
      <c r="L200" s="21">
        <v>3</v>
      </c>
      <c r="M200" s="21" t="s">
        <v>216</v>
      </c>
      <c r="N200" s="21" t="s">
        <v>484</v>
      </c>
      <c r="O200" s="21" t="s">
        <v>485</v>
      </c>
      <c r="P200"/>
      <c r="Q200"/>
      <c r="R200"/>
      <c r="S200"/>
    </row>
    <row r="201" spans="1:19" s="22" customFormat="1" ht="53.45" customHeight="1">
      <c r="A201" s="25">
        <v>106</v>
      </c>
      <c r="B201" s="17" t="s">
        <v>68</v>
      </c>
      <c r="C201" s="17" t="s">
        <v>503</v>
      </c>
      <c r="D201" s="17" t="s">
        <v>373</v>
      </c>
      <c r="E201" s="17" t="s">
        <v>504</v>
      </c>
      <c r="F201" s="18">
        <v>43202</v>
      </c>
      <c r="G201" s="17" t="s">
        <v>103</v>
      </c>
      <c r="H201" s="17" t="s">
        <v>292</v>
      </c>
      <c r="I201" s="19">
        <v>31805</v>
      </c>
      <c r="J201" s="21">
        <v>51200010701</v>
      </c>
      <c r="K201" s="21">
        <v>1</v>
      </c>
      <c r="L201" s="21">
        <v>3</v>
      </c>
      <c r="M201" s="21" t="s">
        <v>216</v>
      </c>
      <c r="N201" s="21" t="s">
        <v>484</v>
      </c>
      <c r="O201" s="21" t="s">
        <v>485</v>
      </c>
      <c r="P201"/>
      <c r="Q201"/>
      <c r="R201"/>
      <c r="S201"/>
    </row>
    <row r="202" spans="1:19" s="22" customFormat="1" ht="53.45" customHeight="1">
      <c r="A202" s="25">
        <v>106</v>
      </c>
      <c r="B202" s="17" t="s">
        <v>466</v>
      </c>
      <c r="C202" s="17" t="s">
        <v>505</v>
      </c>
      <c r="D202" s="17" t="s">
        <v>373</v>
      </c>
      <c r="E202" s="17" t="s">
        <v>506</v>
      </c>
      <c r="F202" s="18">
        <v>43202</v>
      </c>
      <c r="G202" s="17" t="s">
        <v>39</v>
      </c>
      <c r="H202" s="17" t="s">
        <v>40</v>
      </c>
      <c r="I202" s="19">
        <v>448886</v>
      </c>
      <c r="J202" s="21">
        <v>51200010701</v>
      </c>
      <c r="K202" s="21">
        <v>1</v>
      </c>
      <c r="L202" s="21">
        <v>3</v>
      </c>
      <c r="M202" s="21" t="s">
        <v>60</v>
      </c>
      <c r="N202" s="21" t="s">
        <v>484</v>
      </c>
      <c r="O202" s="21" t="s">
        <v>485</v>
      </c>
      <c r="P202"/>
      <c r="Q202"/>
      <c r="R202"/>
      <c r="S202"/>
    </row>
    <row r="203" spans="1:19" s="22" customFormat="1" ht="53.45" customHeight="1">
      <c r="A203" s="25">
        <v>106</v>
      </c>
      <c r="B203" s="17" t="s">
        <v>278</v>
      </c>
      <c r="C203" s="17" t="s">
        <v>507</v>
      </c>
      <c r="D203" s="17" t="s">
        <v>373</v>
      </c>
      <c r="E203" s="17" t="s">
        <v>508</v>
      </c>
      <c r="F203" s="18">
        <v>43202</v>
      </c>
      <c r="G203" s="17" t="s">
        <v>509</v>
      </c>
      <c r="H203" s="17" t="s">
        <v>397</v>
      </c>
      <c r="I203" s="19">
        <v>1965000</v>
      </c>
      <c r="J203" s="21">
        <v>51200010701</v>
      </c>
      <c r="K203" s="21">
        <v>1</v>
      </c>
      <c r="L203" s="21">
        <v>3</v>
      </c>
      <c r="M203" s="21" t="s">
        <v>60</v>
      </c>
      <c r="N203" s="21" t="s">
        <v>484</v>
      </c>
      <c r="O203" s="21" t="s">
        <v>485</v>
      </c>
      <c r="P203"/>
      <c r="Q203"/>
      <c r="R203"/>
      <c r="S203"/>
    </row>
    <row r="204" spans="1:19" s="22" customFormat="1" ht="53.45" customHeight="1">
      <c r="A204">
        <v>106</v>
      </c>
      <c r="B204" s="17" t="s">
        <v>68</v>
      </c>
      <c r="C204" s="17" t="s">
        <v>510</v>
      </c>
      <c r="D204" s="17" t="s">
        <v>373</v>
      </c>
      <c r="E204" s="17" t="s">
        <v>511</v>
      </c>
      <c r="F204" s="18">
        <v>43202</v>
      </c>
      <c r="G204" s="17" t="s">
        <v>512</v>
      </c>
      <c r="H204" s="17" t="s">
        <v>331</v>
      </c>
      <c r="I204" s="19">
        <v>62101</v>
      </c>
      <c r="J204" s="21">
        <v>51200010701</v>
      </c>
      <c r="K204" s="21">
        <v>1</v>
      </c>
      <c r="L204" s="21">
        <v>3</v>
      </c>
      <c r="M204" s="21" t="s">
        <v>60</v>
      </c>
      <c r="N204" s="21" t="s">
        <v>484</v>
      </c>
      <c r="O204" s="21" t="s">
        <v>485</v>
      </c>
      <c r="P204"/>
      <c r="Q204"/>
      <c r="R204"/>
      <c r="S204"/>
    </row>
    <row r="205" spans="1:19" s="22" customFormat="1" ht="53.45" customHeight="1">
      <c r="A205">
        <v>106</v>
      </c>
      <c r="B205" s="17" t="s">
        <v>77</v>
      </c>
      <c r="C205" s="17" t="s">
        <v>513</v>
      </c>
      <c r="D205" s="17" t="s">
        <v>514</v>
      </c>
      <c r="E205" s="17" t="s">
        <v>515</v>
      </c>
      <c r="F205" s="18">
        <v>41001</v>
      </c>
      <c r="G205" s="17" t="s">
        <v>405</v>
      </c>
      <c r="H205" s="17" t="s">
        <v>850</v>
      </c>
      <c r="I205" s="19">
        <v>360000</v>
      </c>
      <c r="J205" s="21">
        <v>51200010701</v>
      </c>
      <c r="K205" s="21">
        <v>1</v>
      </c>
      <c r="L205" s="21">
        <v>3</v>
      </c>
      <c r="M205" s="21" t="s">
        <v>216</v>
      </c>
      <c r="N205" s="21" t="s">
        <v>516</v>
      </c>
      <c r="O205" s="21" t="s">
        <v>485</v>
      </c>
      <c r="P205"/>
      <c r="Q205"/>
      <c r="R205"/>
      <c r="S205"/>
    </row>
    <row r="206" spans="1:19" s="22" customFormat="1" ht="53.45" customHeight="1">
      <c r="A206">
        <v>106</v>
      </c>
      <c r="B206" s="17" t="s">
        <v>68</v>
      </c>
      <c r="C206" s="17" t="s">
        <v>517</v>
      </c>
      <c r="D206" s="17" t="s">
        <v>514</v>
      </c>
      <c r="E206" s="17" t="s">
        <v>518</v>
      </c>
      <c r="F206" s="18">
        <v>41001</v>
      </c>
      <c r="G206" s="17" t="s">
        <v>519</v>
      </c>
      <c r="H206" s="17" t="s">
        <v>189</v>
      </c>
      <c r="I206" s="19">
        <v>231000</v>
      </c>
      <c r="J206" s="21">
        <v>51200010701</v>
      </c>
      <c r="K206" s="21">
        <v>2</v>
      </c>
      <c r="L206" s="21">
        <v>6</v>
      </c>
      <c r="M206" s="21" t="s">
        <v>298</v>
      </c>
      <c r="N206" s="21" t="s">
        <v>520</v>
      </c>
      <c r="O206" s="21" t="s">
        <v>485</v>
      </c>
      <c r="P206"/>
      <c r="Q206"/>
      <c r="R206"/>
      <c r="S206"/>
    </row>
    <row r="207" spans="1:19" s="22" customFormat="1" ht="53.45" customHeight="1">
      <c r="A207">
        <v>106</v>
      </c>
      <c r="B207" s="17" t="s">
        <v>278</v>
      </c>
      <c r="C207" s="17" t="s">
        <v>521</v>
      </c>
      <c r="D207" s="17" t="s">
        <v>514</v>
      </c>
      <c r="E207" s="17" t="s">
        <v>522</v>
      </c>
      <c r="F207" s="18">
        <v>40301</v>
      </c>
      <c r="G207" s="17" t="s">
        <v>523</v>
      </c>
      <c r="H207" s="17" t="s">
        <v>851</v>
      </c>
      <c r="I207" s="19">
        <v>400000</v>
      </c>
      <c r="J207" s="21">
        <v>51200010701</v>
      </c>
      <c r="K207" s="21">
        <v>2</v>
      </c>
      <c r="L207" s="21">
        <v>6</v>
      </c>
      <c r="M207" s="21" t="s">
        <v>25</v>
      </c>
      <c r="N207" s="21" t="s">
        <v>520</v>
      </c>
      <c r="O207" s="21" t="s">
        <v>485</v>
      </c>
      <c r="P207"/>
      <c r="Q207"/>
      <c r="R207"/>
      <c r="S207"/>
    </row>
    <row r="208" spans="1:19" s="22" customFormat="1" ht="53.45" customHeight="1">
      <c r="A208">
        <v>106</v>
      </c>
      <c r="B208" s="17" t="s">
        <v>278</v>
      </c>
      <c r="C208" s="17" t="s">
        <v>521</v>
      </c>
      <c r="D208" s="17" t="s">
        <v>514</v>
      </c>
      <c r="E208" s="17" t="s">
        <v>522</v>
      </c>
      <c r="F208" s="18">
        <v>40301</v>
      </c>
      <c r="G208" s="17" t="s">
        <v>523</v>
      </c>
      <c r="H208" s="17" t="s">
        <v>851</v>
      </c>
      <c r="I208" s="19">
        <v>30000</v>
      </c>
      <c r="J208" s="21">
        <v>51200010701</v>
      </c>
      <c r="K208" s="21">
        <v>2</v>
      </c>
      <c r="L208" s="21">
        <v>6</v>
      </c>
      <c r="M208" s="21" t="s">
        <v>25</v>
      </c>
      <c r="N208" s="21" t="s">
        <v>520</v>
      </c>
      <c r="O208" s="21" t="s">
        <v>485</v>
      </c>
      <c r="P208"/>
      <c r="Q208"/>
      <c r="R208"/>
      <c r="S208"/>
    </row>
    <row r="209" spans="1:19" s="22" customFormat="1" ht="53.45" customHeight="1">
      <c r="A209">
        <v>106</v>
      </c>
      <c r="B209" s="17" t="s">
        <v>19</v>
      </c>
      <c r="C209" s="17" t="s">
        <v>524</v>
      </c>
      <c r="D209" s="17" t="s">
        <v>514</v>
      </c>
      <c r="E209" s="17" t="s">
        <v>525</v>
      </c>
      <c r="F209" s="18">
        <v>40301</v>
      </c>
      <c r="G209" s="17" t="s">
        <v>441</v>
      </c>
      <c r="H209" s="17" t="s">
        <v>331</v>
      </c>
      <c r="I209" s="19">
        <v>210000</v>
      </c>
      <c r="J209" s="21">
        <v>51200010701</v>
      </c>
      <c r="K209" s="21">
        <v>2</v>
      </c>
      <c r="L209" s="21">
        <v>6</v>
      </c>
      <c r="M209" s="21" t="s">
        <v>202</v>
      </c>
      <c r="N209" s="21" t="s">
        <v>520</v>
      </c>
      <c r="O209" s="21" t="s">
        <v>485</v>
      </c>
      <c r="P209"/>
      <c r="Q209"/>
      <c r="R209"/>
      <c r="S209"/>
    </row>
    <row r="210" spans="1:19" s="22" customFormat="1" ht="53.45" customHeight="1">
      <c r="A210">
        <v>106</v>
      </c>
      <c r="B210" s="17" t="s">
        <v>19</v>
      </c>
      <c r="C210" s="17" t="s">
        <v>526</v>
      </c>
      <c r="D210" s="17" t="s">
        <v>514</v>
      </c>
      <c r="E210" s="17" t="s">
        <v>527</v>
      </c>
      <c r="F210" s="18">
        <v>41001</v>
      </c>
      <c r="G210" s="17" t="s">
        <v>402</v>
      </c>
      <c r="H210" s="17" t="s">
        <v>852</v>
      </c>
      <c r="I210" s="19">
        <v>170000</v>
      </c>
      <c r="J210" s="21">
        <v>51200010701</v>
      </c>
      <c r="K210" s="21">
        <v>2</v>
      </c>
      <c r="L210" s="21">
        <v>6</v>
      </c>
      <c r="M210" s="21" t="s">
        <v>202</v>
      </c>
      <c r="N210" s="21" t="s">
        <v>520</v>
      </c>
      <c r="O210" s="21" t="s">
        <v>485</v>
      </c>
      <c r="P210"/>
      <c r="Q210"/>
      <c r="R210"/>
      <c r="S210"/>
    </row>
    <row r="211" spans="1:19" s="22" customFormat="1" ht="53.45" customHeight="1">
      <c r="A211">
        <v>106</v>
      </c>
      <c r="B211" s="17" t="s">
        <v>278</v>
      </c>
      <c r="C211" s="17" t="s">
        <v>528</v>
      </c>
      <c r="D211" s="17" t="s">
        <v>514</v>
      </c>
      <c r="E211" s="17" t="s">
        <v>529</v>
      </c>
      <c r="F211" s="18">
        <v>41001</v>
      </c>
      <c r="G211" s="17" t="s">
        <v>530</v>
      </c>
      <c r="H211" s="17" t="s">
        <v>189</v>
      </c>
      <c r="I211" s="19">
        <v>740000</v>
      </c>
      <c r="J211" s="21">
        <v>51200010701</v>
      </c>
      <c r="K211" s="21">
        <v>2</v>
      </c>
      <c r="L211" s="21">
        <v>6</v>
      </c>
      <c r="M211" s="21" t="s">
        <v>202</v>
      </c>
      <c r="N211" s="21" t="s">
        <v>520</v>
      </c>
      <c r="O211" s="21" t="s">
        <v>485</v>
      </c>
      <c r="P211"/>
      <c r="Q211"/>
      <c r="R211"/>
      <c r="S211"/>
    </row>
    <row r="212" spans="1:19" s="22" customFormat="1" ht="53.45" customHeight="1">
      <c r="A212">
        <v>106</v>
      </c>
      <c r="B212" s="17" t="s">
        <v>278</v>
      </c>
      <c r="C212" s="17" t="s">
        <v>528</v>
      </c>
      <c r="D212" s="17" t="s">
        <v>514</v>
      </c>
      <c r="E212" s="17" t="s">
        <v>529</v>
      </c>
      <c r="F212" s="18">
        <v>41001</v>
      </c>
      <c r="G212" s="17" t="s">
        <v>530</v>
      </c>
      <c r="H212" s="17" t="s">
        <v>189</v>
      </c>
      <c r="I212" s="19">
        <v>50000</v>
      </c>
      <c r="J212" s="21">
        <v>51200010701</v>
      </c>
      <c r="K212" s="21">
        <v>1</v>
      </c>
      <c r="L212" s="21">
        <v>3</v>
      </c>
      <c r="M212" s="21" t="s">
        <v>216</v>
      </c>
      <c r="N212" s="21" t="s">
        <v>531</v>
      </c>
      <c r="O212" s="21" t="s">
        <v>485</v>
      </c>
      <c r="P212"/>
      <c r="Q212"/>
      <c r="R212"/>
      <c r="S212"/>
    </row>
    <row r="213" spans="1:19" s="22" customFormat="1" ht="53.45" customHeight="1">
      <c r="A213">
        <v>106</v>
      </c>
      <c r="B213" s="17" t="s">
        <v>278</v>
      </c>
      <c r="C213" s="17" t="s">
        <v>532</v>
      </c>
      <c r="D213" s="17" t="s">
        <v>514</v>
      </c>
      <c r="E213" s="17" t="s">
        <v>529</v>
      </c>
      <c r="F213" s="18">
        <v>41001</v>
      </c>
      <c r="G213" s="17" t="s">
        <v>405</v>
      </c>
      <c r="H213" s="17" t="s">
        <v>406</v>
      </c>
      <c r="I213" s="19">
        <v>45000</v>
      </c>
      <c r="J213" s="21">
        <v>51200010701</v>
      </c>
      <c r="K213" s="21">
        <v>1</v>
      </c>
      <c r="L213" s="21">
        <v>3</v>
      </c>
      <c r="M213" s="21" t="s">
        <v>124</v>
      </c>
      <c r="N213" s="21" t="s">
        <v>533</v>
      </c>
      <c r="O213" s="21" t="s">
        <v>485</v>
      </c>
      <c r="P213"/>
      <c r="Q213"/>
      <c r="R213"/>
      <c r="S213"/>
    </row>
    <row r="214" spans="1:19" s="22" customFormat="1" ht="53.45" customHeight="1">
      <c r="A214">
        <v>106</v>
      </c>
      <c r="B214" s="17" t="s">
        <v>278</v>
      </c>
      <c r="C214" s="17" t="s">
        <v>532</v>
      </c>
      <c r="D214" s="17" t="s">
        <v>514</v>
      </c>
      <c r="E214" s="17" t="s">
        <v>529</v>
      </c>
      <c r="F214" s="18">
        <v>41001</v>
      </c>
      <c r="G214" s="17" t="s">
        <v>405</v>
      </c>
      <c r="H214" s="17" t="s">
        <v>406</v>
      </c>
      <c r="I214" s="19">
        <v>810000</v>
      </c>
      <c r="J214" s="21">
        <v>51200010701</v>
      </c>
      <c r="K214" s="21">
        <v>1</v>
      </c>
      <c r="L214" s="21">
        <v>4</v>
      </c>
      <c r="M214" s="21" t="s">
        <v>51</v>
      </c>
      <c r="N214" s="21" t="s">
        <v>534</v>
      </c>
      <c r="O214" s="21" t="s">
        <v>485</v>
      </c>
      <c r="P214"/>
      <c r="Q214"/>
      <c r="R214"/>
      <c r="S214"/>
    </row>
    <row r="215" spans="1:19" s="22" customFormat="1" ht="53.45" customHeight="1">
      <c r="A215">
        <v>106</v>
      </c>
      <c r="B215" s="17" t="s">
        <v>19</v>
      </c>
      <c r="C215" s="17" t="s">
        <v>535</v>
      </c>
      <c r="D215" s="17" t="s">
        <v>514</v>
      </c>
      <c r="E215" s="17" t="s">
        <v>536</v>
      </c>
      <c r="F215" s="18">
        <v>41001</v>
      </c>
      <c r="G215" s="17" t="s">
        <v>519</v>
      </c>
      <c r="H215" s="17" t="s">
        <v>189</v>
      </c>
      <c r="I215" s="19">
        <v>40000</v>
      </c>
      <c r="J215" s="21">
        <v>51200010701</v>
      </c>
      <c r="K215" s="21">
        <v>2</v>
      </c>
      <c r="L215" s="21">
        <v>4</v>
      </c>
      <c r="M215" s="21" t="s">
        <v>51</v>
      </c>
      <c r="N215" s="21" t="s">
        <v>534</v>
      </c>
      <c r="O215" s="21" t="s">
        <v>485</v>
      </c>
      <c r="P215"/>
      <c r="Q215"/>
      <c r="R215"/>
      <c r="S215"/>
    </row>
    <row r="216" spans="1:19" s="22" customFormat="1" ht="53.45" customHeight="1">
      <c r="A216">
        <v>106</v>
      </c>
      <c r="B216" s="17" t="s">
        <v>77</v>
      </c>
      <c r="C216" s="17" t="s">
        <v>537</v>
      </c>
      <c r="D216" s="17" t="s">
        <v>514</v>
      </c>
      <c r="E216" s="17" t="s">
        <v>538</v>
      </c>
      <c r="F216" s="18">
        <v>40301</v>
      </c>
      <c r="G216" s="17" t="s">
        <v>539</v>
      </c>
      <c r="H216" s="17" t="s">
        <v>851</v>
      </c>
      <c r="I216" s="19">
        <v>245680</v>
      </c>
      <c r="J216" s="21">
        <v>51200010701</v>
      </c>
      <c r="K216" s="21">
        <v>1</v>
      </c>
      <c r="L216" s="21">
        <v>1</v>
      </c>
      <c r="M216" s="21" t="s">
        <v>95</v>
      </c>
      <c r="N216" s="21" t="s">
        <v>540</v>
      </c>
      <c r="O216" s="21" t="s">
        <v>485</v>
      </c>
      <c r="P216"/>
      <c r="Q216"/>
      <c r="R216"/>
      <c r="S216"/>
    </row>
    <row r="217" spans="1:19" s="22" customFormat="1" ht="53.45" customHeight="1">
      <c r="A217">
        <v>106</v>
      </c>
      <c r="B217" s="17" t="s">
        <v>77</v>
      </c>
      <c r="C217" s="17" t="s">
        <v>537</v>
      </c>
      <c r="D217" s="17" t="s">
        <v>514</v>
      </c>
      <c r="E217" s="17" t="s">
        <v>538</v>
      </c>
      <c r="F217" s="18">
        <v>40301</v>
      </c>
      <c r="G217" s="17" t="s">
        <v>539</v>
      </c>
      <c r="H217" s="17" t="s">
        <v>851</v>
      </c>
      <c r="I217" s="19">
        <v>48720</v>
      </c>
      <c r="J217" s="21">
        <v>51200010701</v>
      </c>
      <c r="K217" s="21">
        <v>1</v>
      </c>
      <c r="L217" s="21">
        <v>1</v>
      </c>
      <c r="M217" s="21" t="s">
        <v>95</v>
      </c>
      <c r="N217" s="21" t="s">
        <v>540</v>
      </c>
      <c r="O217" s="21" t="s">
        <v>485</v>
      </c>
      <c r="P217"/>
      <c r="Q217"/>
      <c r="R217"/>
      <c r="S217"/>
    </row>
    <row r="218" spans="1:19" s="22" customFormat="1" ht="53.45" customHeight="1">
      <c r="A218">
        <v>106</v>
      </c>
      <c r="B218" s="17" t="s">
        <v>77</v>
      </c>
      <c r="C218" s="17" t="s">
        <v>541</v>
      </c>
      <c r="D218" s="17" t="s">
        <v>514</v>
      </c>
      <c r="E218" s="17" t="s">
        <v>538</v>
      </c>
      <c r="F218" s="18">
        <v>40301</v>
      </c>
      <c r="G218" s="17" t="s">
        <v>385</v>
      </c>
      <c r="H218" s="17" t="s">
        <v>386</v>
      </c>
      <c r="I218" s="19">
        <v>217700</v>
      </c>
      <c r="J218" s="21">
        <v>51200010701</v>
      </c>
      <c r="K218" s="21">
        <v>1</v>
      </c>
      <c r="L218" s="21">
        <v>1</v>
      </c>
      <c r="M218" s="21" t="s">
        <v>95</v>
      </c>
      <c r="N218" s="21" t="s">
        <v>540</v>
      </c>
      <c r="O218" s="21" t="s">
        <v>485</v>
      </c>
      <c r="P218"/>
      <c r="Q218"/>
      <c r="R218"/>
      <c r="S218"/>
    </row>
    <row r="219" spans="1:19" s="22" customFormat="1" ht="53.45" customHeight="1">
      <c r="A219">
        <v>106</v>
      </c>
      <c r="B219" s="17" t="s">
        <v>77</v>
      </c>
      <c r="C219" s="17" t="s">
        <v>541</v>
      </c>
      <c r="D219" s="17" t="s">
        <v>514</v>
      </c>
      <c r="E219" s="17" t="s">
        <v>538</v>
      </c>
      <c r="F219" s="18">
        <v>40301</v>
      </c>
      <c r="G219" s="17" t="s">
        <v>385</v>
      </c>
      <c r="H219" s="17" t="s">
        <v>386</v>
      </c>
      <c r="I219" s="19">
        <v>82300</v>
      </c>
      <c r="J219" s="21">
        <v>51200010701</v>
      </c>
      <c r="K219" s="21">
        <v>1</v>
      </c>
      <c r="L219" s="21">
        <v>1</v>
      </c>
      <c r="M219" s="21" t="s">
        <v>95</v>
      </c>
      <c r="N219" s="21" t="s">
        <v>540</v>
      </c>
      <c r="O219" s="21" t="s">
        <v>485</v>
      </c>
      <c r="P219"/>
      <c r="Q219"/>
      <c r="R219"/>
      <c r="S219"/>
    </row>
    <row r="220" spans="1:19" s="22" customFormat="1" ht="53.45" customHeight="1">
      <c r="A220">
        <v>106</v>
      </c>
      <c r="B220" s="17" t="s">
        <v>319</v>
      </c>
      <c r="C220" s="17" t="s">
        <v>542</v>
      </c>
      <c r="D220" s="17" t="s">
        <v>514</v>
      </c>
      <c r="E220" s="17" t="s">
        <v>543</v>
      </c>
      <c r="F220" s="18">
        <v>41001</v>
      </c>
      <c r="G220" s="17" t="s">
        <v>544</v>
      </c>
      <c r="H220" s="17" t="s">
        <v>853</v>
      </c>
      <c r="I220" s="19">
        <v>280000</v>
      </c>
      <c r="J220" s="21">
        <v>51200010701</v>
      </c>
      <c r="K220" s="21">
        <v>1</v>
      </c>
      <c r="L220" s="21">
        <v>1</v>
      </c>
      <c r="M220" s="21" t="s">
        <v>95</v>
      </c>
      <c r="N220" s="21" t="s">
        <v>540</v>
      </c>
      <c r="O220" s="21" t="s">
        <v>485</v>
      </c>
      <c r="P220"/>
      <c r="Q220"/>
      <c r="R220"/>
      <c r="S220"/>
    </row>
    <row r="221" spans="1:19" s="22" customFormat="1" ht="53.45" customHeight="1">
      <c r="A221">
        <v>106</v>
      </c>
      <c r="B221" s="17" t="s">
        <v>319</v>
      </c>
      <c r="C221" s="17" t="s">
        <v>542</v>
      </c>
      <c r="D221" s="17" t="s">
        <v>514</v>
      </c>
      <c r="E221" s="17" t="s">
        <v>543</v>
      </c>
      <c r="F221" s="18">
        <v>41001</v>
      </c>
      <c r="G221" s="17" t="s">
        <v>544</v>
      </c>
      <c r="H221" s="17" t="s">
        <v>853</v>
      </c>
      <c r="I221" s="19">
        <v>700000</v>
      </c>
      <c r="J221" s="21">
        <v>51200010701</v>
      </c>
      <c r="K221" s="21">
        <v>1</v>
      </c>
      <c r="L221" s="21">
        <v>1</v>
      </c>
      <c r="M221" s="21" t="s">
        <v>95</v>
      </c>
      <c r="N221" s="21" t="s">
        <v>540</v>
      </c>
      <c r="O221" s="21" t="s">
        <v>485</v>
      </c>
      <c r="P221"/>
      <c r="Q221"/>
      <c r="R221"/>
      <c r="S221"/>
    </row>
    <row r="222" spans="1:19" s="22" customFormat="1" ht="53.45" customHeight="1">
      <c r="A222">
        <v>106</v>
      </c>
      <c r="B222" s="17" t="s">
        <v>319</v>
      </c>
      <c r="C222" s="17" t="s">
        <v>542</v>
      </c>
      <c r="D222" s="17" t="s">
        <v>514</v>
      </c>
      <c r="E222" s="17" t="s">
        <v>543</v>
      </c>
      <c r="F222" s="18">
        <v>41001</v>
      </c>
      <c r="G222" s="17" t="s">
        <v>544</v>
      </c>
      <c r="H222" s="17" t="s">
        <v>853</v>
      </c>
      <c r="I222" s="19">
        <v>900000</v>
      </c>
      <c r="J222" s="21">
        <v>51200010701</v>
      </c>
      <c r="K222" s="21">
        <v>1</v>
      </c>
      <c r="L222" s="21">
        <v>1</v>
      </c>
      <c r="M222" s="21" t="s">
        <v>95</v>
      </c>
      <c r="N222" s="21" t="s">
        <v>540</v>
      </c>
      <c r="O222" s="21" t="s">
        <v>485</v>
      </c>
      <c r="P222"/>
      <c r="Q222"/>
      <c r="R222"/>
      <c r="S222"/>
    </row>
    <row r="223" spans="1:19" s="22" customFormat="1" ht="53.45" customHeight="1">
      <c r="A223">
        <v>106</v>
      </c>
      <c r="B223" s="17" t="s">
        <v>288</v>
      </c>
      <c r="C223" s="17" t="s">
        <v>545</v>
      </c>
      <c r="D223" s="17" t="s">
        <v>514</v>
      </c>
      <c r="E223" s="17" t="s">
        <v>543</v>
      </c>
      <c r="F223" s="18">
        <v>41001</v>
      </c>
      <c r="G223" s="17" t="s">
        <v>449</v>
      </c>
      <c r="H223" s="17" t="s">
        <v>854</v>
      </c>
      <c r="I223" s="19">
        <v>340000</v>
      </c>
      <c r="J223" s="21">
        <v>51200010701</v>
      </c>
      <c r="K223" s="21">
        <v>1</v>
      </c>
      <c r="L223" s="21">
        <v>1</v>
      </c>
      <c r="M223" s="21" t="s">
        <v>95</v>
      </c>
      <c r="N223" s="21" t="s">
        <v>540</v>
      </c>
      <c r="O223" s="21" t="s">
        <v>485</v>
      </c>
      <c r="P223"/>
      <c r="Q223"/>
      <c r="R223"/>
      <c r="S223"/>
    </row>
    <row r="224" spans="1:19" s="22" customFormat="1" ht="53.45" customHeight="1">
      <c r="A224">
        <v>106</v>
      </c>
      <c r="B224" s="17" t="s">
        <v>288</v>
      </c>
      <c r="C224" s="17" t="s">
        <v>545</v>
      </c>
      <c r="D224" s="17" t="s">
        <v>514</v>
      </c>
      <c r="E224" s="17" t="s">
        <v>543</v>
      </c>
      <c r="F224" s="18">
        <v>41001</v>
      </c>
      <c r="G224" s="17" t="s">
        <v>449</v>
      </c>
      <c r="H224" s="17" t="s">
        <v>854</v>
      </c>
      <c r="I224" s="19">
        <v>1100000</v>
      </c>
      <c r="J224" s="21">
        <v>51200010701</v>
      </c>
      <c r="K224" s="21">
        <v>1</v>
      </c>
      <c r="L224" s="21">
        <v>1</v>
      </c>
      <c r="M224" s="21" t="s">
        <v>216</v>
      </c>
      <c r="N224" s="21" t="s">
        <v>540</v>
      </c>
      <c r="O224" s="21" t="s">
        <v>485</v>
      </c>
      <c r="P224"/>
      <c r="Q224"/>
      <c r="R224"/>
      <c r="S224"/>
    </row>
    <row r="225" spans="1:19" s="22" customFormat="1" ht="53.45" customHeight="1">
      <c r="A225">
        <v>106</v>
      </c>
      <c r="B225" s="17" t="s">
        <v>288</v>
      </c>
      <c r="C225" s="17" t="s">
        <v>545</v>
      </c>
      <c r="D225" s="17" t="s">
        <v>514</v>
      </c>
      <c r="E225" s="17" t="s">
        <v>543</v>
      </c>
      <c r="F225" s="18">
        <v>41001</v>
      </c>
      <c r="G225" s="17" t="s">
        <v>449</v>
      </c>
      <c r="H225" s="17" t="s">
        <v>854</v>
      </c>
      <c r="I225" s="19">
        <v>1600000</v>
      </c>
      <c r="J225" s="21">
        <v>51200010701</v>
      </c>
      <c r="K225" s="21">
        <v>1</v>
      </c>
      <c r="L225" s="21">
        <v>1</v>
      </c>
      <c r="M225" s="21" t="s">
        <v>216</v>
      </c>
      <c r="N225" s="21" t="s">
        <v>540</v>
      </c>
      <c r="O225" s="21" t="s">
        <v>485</v>
      </c>
      <c r="P225"/>
      <c r="Q225"/>
      <c r="R225"/>
      <c r="S225"/>
    </row>
    <row r="226" spans="1:19" s="22" customFormat="1" ht="53.45" customHeight="1">
      <c r="A226">
        <v>106</v>
      </c>
      <c r="B226" s="17" t="s">
        <v>19</v>
      </c>
      <c r="C226" s="17" t="s">
        <v>546</v>
      </c>
      <c r="D226" s="17" t="s">
        <v>514</v>
      </c>
      <c r="E226" s="17" t="s">
        <v>547</v>
      </c>
      <c r="F226" s="18">
        <v>40301</v>
      </c>
      <c r="G226" s="17" t="s">
        <v>548</v>
      </c>
      <c r="H226" s="17" t="s">
        <v>836</v>
      </c>
      <c r="I226" s="19">
        <v>800000</v>
      </c>
      <c r="J226" s="21">
        <v>51200010701</v>
      </c>
      <c r="K226" s="21">
        <v>1</v>
      </c>
      <c r="L226" s="21">
        <v>1</v>
      </c>
      <c r="M226" s="21" t="s">
        <v>216</v>
      </c>
      <c r="N226" s="21" t="s">
        <v>540</v>
      </c>
      <c r="O226" s="21" t="s">
        <v>485</v>
      </c>
      <c r="P226"/>
      <c r="Q226"/>
      <c r="R226"/>
      <c r="S226"/>
    </row>
    <row r="227" spans="1:19" s="22" customFormat="1" ht="53.45" customHeight="1">
      <c r="A227">
        <v>106</v>
      </c>
      <c r="B227" s="17" t="s">
        <v>19</v>
      </c>
      <c r="C227" s="17" t="s">
        <v>546</v>
      </c>
      <c r="D227" s="17" t="s">
        <v>514</v>
      </c>
      <c r="E227" s="17" t="s">
        <v>547</v>
      </c>
      <c r="F227" s="18">
        <v>40301</v>
      </c>
      <c r="G227" s="17" t="s">
        <v>548</v>
      </c>
      <c r="H227" s="17" t="s">
        <v>836</v>
      </c>
      <c r="I227" s="19">
        <v>50000</v>
      </c>
      <c r="J227" s="21">
        <v>51200010701</v>
      </c>
      <c r="K227" s="21">
        <v>1</v>
      </c>
      <c r="L227" s="21">
        <v>1</v>
      </c>
      <c r="M227" s="21" t="s">
        <v>216</v>
      </c>
      <c r="N227" s="21" t="s">
        <v>540</v>
      </c>
      <c r="O227" s="21" t="s">
        <v>485</v>
      </c>
      <c r="P227"/>
      <c r="Q227"/>
      <c r="R227"/>
      <c r="S227"/>
    </row>
    <row r="228" spans="1:19" s="22" customFormat="1" ht="53.45" customHeight="1">
      <c r="A228">
        <v>106</v>
      </c>
      <c r="B228" s="17" t="s">
        <v>319</v>
      </c>
      <c r="C228" s="17" t="s">
        <v>549</v>
      </c>
      <c r="D228" s="17" t="s">
        <v>514</v>
      </c>
      <c r="E228" s="17" t="s">
        <v>550</v>
      </c>
      <c r="F228" s="18">
        <v>41001</v>
      </c>
      <c r="G228" s="17" t="s">
        <v>551</v>
      </c>
      <c r="H228" s="17" t="s">
        <v>55</v>
      </c>
      <c r="I228" s="19">
        <v>50000</v>
      </c>
      <c r="J228" s="21">
        <v>51200010701</v>
      </c>
      <c r="K228" s="21">
        <v>1</v>
      </c>
      <c r="L228" s="21">
        <v>1</v>
      </c>
      <c r="M228" s="21" t="s">
        <v>216</v>
      </c>
      <c r="N228" s="21" t="s">
        <v>540</v>
      </c>
      <c r="O228" s="21" t="s">
        <v>485</v>
      </c>
      <c r="P228"/>
      <c r="Q228"/>
      <c r="R228"/>
      <c r="S228"/>
    </row>
    <row r="229" spans="1:19" s="22" customFormat="1" ht="53.45" customHeight="1">
      <c r="A229">
        <v>106</v>
      </c>
      <c r="B229" s="17" t="s">
        <v>319</v>
      </c>
      <c r="C229" s="17" t="s">
        <v>549</v>
      </c>
      <c r="D229" s="17" t="s">
        <v>514</v>
      </c>
      <c r="E229" s="17" t="s">
        <v>550</v>
      </c>
      <c r="F229" s="18">
        <v>41001</v>
      </c>
      <c r="G229" s="17" t="s">
        <v>551</v>
      </c>
      <c r="H229" s="17" t="s">
        <v>55</v>
      </c>
      <c r="I229" s="19">
        <v>694000</v>
      </c>
      <c r="J229" s="21">
        <v>51200010701</v>
      </c>
      <c r="K229" s="21">
        <v>1</v>
      </c>
      <c r="L229" s="21">
        <v>1</v>
      </c>
      <c r="M229" s="21" t="s">
        <v>216</v>
      </c>
      <c r="N229" s="21" t="s">
        <v>540</v>
      </c>
      <c r="O229" s="21" t="s">
        <v>485</v>
      </c>
      <c r="P229"/>
      <c r="Q229"/>
      <c r="R229"/>
      <c r="S229"/>
    </row>
    <row r="230" spans="1:19" s="22" customFormat="1" ht="53.45" customHeight="1">
      <c r="A230">
        <v>106</v>
      </c>
      <c r="B230" s="17" t="s">
        <v>319</v>
      </c>
      <c r="C230" s="17" t="s">
        <v>552</v>
      </c>
      <c r="D230" s="17" t="s">
        <v>514</v>
      </c>
      <c r="E230" s="17" t="s">
        <v>553</v>
      </c>
      <c r="F230" s="18">
        <v>42901</v>
      </c>
      <c r="G230" s="17" t="s">
        <v>554</v>
      </c>
      <c r="H230" s="17" t="s">
        <v>855</v>
      </c>
      <c r="I230" s="19">
        <v>770000</v>
      </c>
      <c r="J230" s="21">
        <v>51200010701</v>
      </c>
      <c r="K230" s="21">
        <v>1</v>
      </c>
      <c r="L230" s="21">
        <v>1</v>
      </c>
      <c r="M230" s="21" t="s">
        <v>216</v>
      </c>
      <c r="N230" s="21" t="s">
        <v>540</v>
      </c>
      <c r="O230" s="21" t="s">
        <v>485</v>
      </c>
      <c r="P230"/>
      <c r="Q230"/>
      <c r="R230"/>
      <c r="S230"/>
    </row>
    <row r="231" spans="1:19" s="22" customFormat="1" ht="53.45" customHeight="1">
      <c r="A231">
        <v>106</v>
      </c>
      <c r="B231" s="17" t="s">
        <v>319</v>
      </c>
      <c r="C231" s="17" t="s">
        <v>552</v>
      </c>
      <c r="D231" s="17" t="s">
        <v>514</v>
      </c>
      <c r="E231" s="17" t="s">
        <v>553</v>
      </c>
      <c r="F231" s="18">
        <v>42901</v>
      </c>
      <c r="G231" s="17" t="s">
        <v>554</v>
      </c>
      <c r="H231" s="17" t="s">
        <v>855</v>
      </c>
      <c r="I231" s="19">
        <v>50000</v>
      </c>
      <c r="J231" s="21">
        <v>51200010701</v>
      </c>
      <c r="K231" s="21">
        <v>1</v>
      </c>
      <c r="L231" s="21">
        <v>1</v>
      </c>
      <c r="M231" s="21" t="s">
        <v>216</v>
      </c>
      <c r="N231" s="21" t="s">
        <v>540</v>
      </c>
      <c r="O231" s="21" t="s">
        <v>485</v>
      </c>
      <c r="P231"/>
      <c r="Q231"/>
      <c r="R231"/>
      <c r="S231"/>
    </row>
    <row r="232" spans="1:19" s="22" customFormat="1" ht="53.45" customHeight="1">
      <c r="A232">
        <v>106</v>
      </c>
      <c r="B232" s="17" t="s">
        <v>313</v>
      </c>
      <c r="C232" s="17" t="s">
        <v>555</v>
      </c>
      <c r="D232" s="17" t="s">
        <v>514</v>
      </c>
      <c r="E232" s="17" t="s">
        <v>556</v>
      </c>
      <c r="F232" s="18">
        <v>40301</v>
      </c>
      <c r="G232" s="17" t="s">
        <v>426</v>
      </c>
      <c r="H232" s="17" t="s">
        <v>856</v>
      </c>
      <c r="I232" s="19">
        <v>399247</v>
      </c>
      <c r="J232" s="21">
        <v>51200010701</v>
      </c>
      <c r="K232" s="21">
        <v>1</v>
      </c>
      <c r="L232" s="21">
        <v>1</v>
      </c>
      <c r="M232" s="21" t="s">
        <v>216</v>
      </c>
      <c r="N232" s="21" t="s">
        <v>540</v>
      </c>
      <c r="O232" s="21" t="s">
        <v>485</v>
      </c>
      <c r="P232"/>
      <c r="Q232"/>
      <c r="R232"/>
      <c r="S232"/>
    </row>
    <row r="233" spans="1:19" s="22" customFormat="1" ht="53.45" customHeight="1">
      <c r="A233">
        <v>106</v>
      </c>
      <c r="B233" s="17" t="s">
        <v>68</v>
      </c>
      <c r="C233" s="17" t="s">
        <v>557</v>
      </c>
      <c r="D233" s="17" t="s">
        <v>514</v>
      </c>
      <c r="E233" s="17" t="s">
        <v>558</v>
      </c>
      <c r="F233" s="18">
        <v>40301</v>
      </c>
      <c r="G233" s="17" t="s">
        <v>272</v>
      </c>
      <c r="H233" s="17" t="s">
        <v>849</v>
      </c>
      <c r="I233" s="19">
        <v>250000</v>
      </c>
      <c r="J233" s="21">
        <v>51200010701</v>
      </c>
      <c r="K233" s="21">
        <v>1</v>
      </c>
      <c r="L233" s="21">
        <v>1</v>
      </c>
      <c r="M233" s="21" t="s">
        <v>216</v>
      </c>
      <c r="N233" s="21" t="s">
        <v>540</v>
      </c>
      <c r="O233" s="21" t="s">
        <v>485</v>
      </c>
      <c r="P233"/>
      <c r="Q233"/>
      <c r="R233"/>
      <c r="S233"/>
    </row>
    <row r="234" spans="1:19" s="22" customFormat="1" ht="53.45" customHeight="1">
      <c r="A234">
        <v>106</v>
      </c>
      <c r="B234" s="17" t="s">
        <v>19</v>
      </c>
      <c r="C234" s="17" t="s">
        <v>559</v>
      </c>
      <c r="D234" s="17" t="s">
        <v>514</v>
      </c>
      <c r="E234" s="17" t="s">
        <v>560</v>
      </c>
      <c r="F234" s="18">
        <v>40301</v>
      </c>
      <c r="G234" s="17" t="s">
        <v>272</v>
      </c>
      <c r="H234" s="17" t="s">
        <v>849</v>
      </c>
      <c r="I234" s="19">
        <v>250000</v>
      </c>
      <c r="J234" s="21">
        <v>51200010701</v>
      </c>
      <c r="K234" s="21">
        <v>1</v>
      </c>
      <c r="L234" s="21">
        <v>1</v>
      </c>
      <c r="M234" s="21" t="s">
        <v>60</v>
      </c>
      <c r="N234" s="21" t="s">
        <v>540</v>
      </c>
      <c r="O234" s="21" t="s">
        <v>485</v>
      </c>
      <c r="P234"/>
      <c r="Q234"/>
      <c r="R234"/>
      <c r="S234"/>
    </row>
    <row r="235" spans="1:19" s="22" customFormat="1" ht="53.45" customHeight="1">
      <c r="A235">
        <v>106</v>
      </c>
      <c r="B235" s="17" t="s">
        <v>278</v>
      </c>
      <c r="C235" s="17" t="s">
        <v>561</v>
      </c>
      <c r="D235" s="17" t="s">
        <v>514</v>
      </c>
      <c r="E235" s="17" t="s">
        <v>562</v>
      </c>
      <c r="F235" s="18">
        <v>40301</v>
      </c>
      <c r="G235" s="17" t="s">
        <v>563</v>
      </c>
      <c r="H235" s="17" t="s">
        <v>857</v>
      </c>
      <c r="I235" s="19">
        <v>185000</v>
      </c>
      <c r="J235" s="21">
        <v>51200010701</v>
      </c>
      <c r="K235" s="21">
        <v>1</v>
      </c>
      <c r="L235" s="21">
        <v>1</v>
      </c>
      <c r="M235" s="21" t="s">
        <v>60</v>
      </c>
      <c r="N235" s="21" t="s">
        <v>540</v>
      </c>
      <c r="O235" s="21" t="s">
        <v>485</v>
      </c>
      <c r="P235"/>
      <c r="Q235"/>
      <c r="R235"/>
      <c r="S235"/>
    </row>
    <row r="236" spans="1:19" s="22" customFormat="1" ht="53.45" customHeight="1">
      <c r="A236">
        <v>106</v>
      </c>
      <c r="B236" s="17" t="s">
        <v>278</v>
      </c>
      <c r="C236" s="17" t="s">
        <v>561</v>
      </c>
      <c r="D236" s="17" t="s">
        <v>514</v>
      </c>
      <c r="E236" s="17" t="s">
        <v>562</v>
      </c>
      <c r="F236" s="18">
        <v>40301</v>
      </c>
      <c r="G236" s="17" t="s">
        <v>563</v>
      </c>
      <c r="H236" s="17" t="s">
        <v>857</v>
      </c>
      <c r="I236" s="19">
        <v>10515000</v>
      </c>
      <c r="J236" s="21">
        <v>51200010701</v>
      </c>
      <c r="K236" s="21">
        <v>1</v>
      </c>
      <c r="L236" s="21">
        <v>1</v>
      </c>
      <c r="M236" s="21" t="s">
        <v>60</v>
      </c>
      <c r="N236" s="21" t="s">
        <v>540</v>
      </c>
      <c r="O236" s="21" t="s">
        <v>485</v>
      </c>
      <c r="P236"/>
      <c r="Q236"/>
      <c r="R236"/>
      <c r="S236"/>
    </row>
    <row r="237" spans="1:19" s="22" customFormat="1" ht="53.45" customHeight="1">
      <c r="A237">
        <v>106</v>
      </c>
      <c r="B237" s="17" t="s">
        <v>19</v>
      </c>
      <c r="C237" s="17" t="s">
        <v>564</v>
      </c>
      <c r="D237" s="17" t="s">
        <v>514</v>
      </c>
      <c r="E237" s="17" t="s">
        <v>562</v>
      </c>
      <c r="F237" s="18">
        <v>40301</v>
      </c>
      <c r="G237" s="17" t="s">
        <v>272</v>
      </c>
      <c r="H237" s="17" t="s">
        <v>849</v>
      </c>
      <c r="I237" s="19">
        <v>1485000</v>
      </c>
      <c r="J237" s="21">
        <v>51200010701</v>
      </c>
      <c r="K237" s="21">
        <v>1</v>
      </c>
      <c r="L237" s="21">
        <v>1</v>
      </c>
      <c r="M237" s="21" t="s">
        <v>266</v>
      </c>
      <c r="N237" s="21" t="s">
        <v>540</v>
      </c>
      <c r="O237" s="21" t="s">
        <v>485</v>
      </c>
      <c r="P237"/>
      <c r="Q237"/>
      <c r="R237"/>
      <c r="S237"/>
    </row>
    <row r="238" spans="1:19" s="22" customFormat="1" ht="53.45" customHeight="1">
      <c r="A238">
        <v>106</v>
      </c>
      <c r="B238" s="17" t="s">
        <v>19</v>
      </c>
      <c r="C238" s="17" t="s">
        <v>564</v>
      </c>
      <c r="D238" s="17" t="s">
        <v>514</v>
      </c>
      <c r="E238" s="17" t="s">
        <v>562</v>
      </c>
      <c r="F238" s="18">
        <v>40301</v>
      </c>
      <c r="G238" s="17" t="s">
        <v>272</v>
      </c>
      <c r="H238" s="17" t="s">
        <v>849</v>
      </c>
      <c r="I238" s="19">
        <v>25815000</v>
      </c>
      <c r="J238" s="21">
        <v>51200010701</v>
      </c>
      <c r="K238" s="21">
        <v>1</v>
      </c>
      <c r="L238" s="21">
        <v>1</v>
      </c>
      <c r="M238" s="21" t="s">
        <v>266</v>
      </c>
      <c r="N238" s="21" t="s">
        <v>540</v>
      </c>
      <c r="O238" s="21" t="s">
        <v>485</v>
      </c>
      <c r="P238"/>
      <c r="Q238"/>
      <c r="R238"/>
      <c r="S238"/>
    </row>
    <row r="239" spans="1:19" s="22" customFormat="1" ht="53.45" customHeight="1">
      <c r="A239">
        <v>106</v>
      </c>
      <c r="B239" s="17" t="s">
        <v>278</v>
      </c>
      <c r="C239" s="17" t="s">
        <v>565</v>
      </c>
      <c r="D239" s="17" t="s">
        <v>514</v>
      </c>
      <c r="E239" s="17" t="s">
        <v>566</v>
      </c>
      <c r="F239" s="18">
        <v>41001</v>
      </c>
      <c r="G239" s="17" t="s">
        <v>402</v>
      </c>
      <c r="H239" s="17" t="s">
        <v>858</v>
      </c>
      <c r="I239" s="19">
        <v>135000</v>
      </c>
      <c r="J239" s="21">
        <v>51200010701</v>
      </c>
      <c r="K239" s="21">
        <v>1</v>
      </c>
      <c r="L239" s="21">
        <v>1</v>
      </c>
      <c r="M239" s="21" t="s">
        <v>192</v>
      </c>
      <c r="N239" s="21" t="s">
        <v>567</v>
      </c>
      <c r="O239" s="21" t="s">
        <v>485</v>
      </c>
      <c r="P239"/>
      <c r="Q239"/>
      <c r="R239"/>
      <c r="S239"/>
    </row>
    <row r="240" spans="1:19" s="22" customFormat="1" ht="53.45" customHeight="1">
      <c r="A240">
        <v>106</v>
      </c>
      <c r="B240" s="17" t="s">
        <v>278</v>
      </c>
      <c r="C240" s="17" t="s">
        <v>565</v>
      </c>
      <c r="D240" s="17" t="s">
        <v>514</v>
      </c>
      <c r="E240" s="17" t="s">
        <v>566</v>
      </c>
      <c r="F240" s="18">
        <v>41001</v>
      </c>
      <c r="G240" s="17" t="s">
        <v>402</v>
      </c>
      <c r="H240" s="17" t="s">
        <v>858</v>
      </c>
      <c r="I240" s="19">
        <v>2565000</v>
      </c>
      <c r="J240" s="21">
        <v>51200010701</v>
      </c>
      <c r="K240" s="21">
        <v>1</v>
      </c>
      <c r="L240" s="21">
        <v>1</v>
      </c>
      <c r="M240" s="21" t="s">
        <v>192</v>
      </c>
      <c r="N240" s="21" t="s">
        <v>567</v>
      </c>
      <c r="O240" s="21" t="s">
        <v>485</v>
      </c>
      <c r="P240"/>
      <c r="Q240"/>
      <c r="R240"/>
      <c r="S240"/>
    </row>
    <row r="241" spans="1:19" s="22" customFormat="1" ht="53.45" customHeight="1">
      <c r="A241">
        <v>106</v>
      </c>
      <c r="B241" s="17" t="s">
        <v>313</v>
      </c>
      <c r="C241" s="17" t="s">
        <v>568</v>
      </c>
      <c r="D241" s="17" t="s">
        <v>514</v>
      </c>
      <c r="E241" s="17" t="s">
        <v>566</v>
      </c>
      <c r="F241" s="18">
        <v>41001</v>
      </c>
      <c r="G241" s="17" t="s">
        <v>569</v>
      </c>
      <c r="H241" s="17" t="s">
        <v>859</v>
      </c>
      <c r="I241" s="19">
        <v>2200000</v>
      </c>
      <c r="J241" s="21">
        <v>51200010701</v>
      </c>
      <c r="K241" s="21">
        <v>1</v>
      </c>
      <c r="L241" s="21">
        <v>1</v>
      </c>
      <c r="M241" s="21" t="s">
        <v>192</v>
      </c>
      <c r="N241" s="21" t="s">
        <v>567</v>
      </c>
      <c r="O241" s="21" t="s">
        <v>485</v>
      </c>
      <c r="P241"/>
      <c r="Q241"/>
      <c r="R241"/>
      <c r="S241"/>
    </row>
    <row r="242" spans="1:19" s="22" customFormat="1" ht="53.45" customHeight="1">
      <c r="A242">
        <v>106</v>
      </c>
      <c r="B242" s="17" t="s">
        <v>56</v>
      </c>
      <c r="C242" s="17" t="s">
        <v>570</v>
      </c>
      <c r="D242" s="17" t="s">
        <v>514</v>
      </c>
      <c r="E242" s="17" t="s">
        <v>566</v>
      </c>
      <c r="F242" s="18">
        <v>41001</v>
      </c>
      <c r="G242" s="17" t="s">
        <v>571</v>
      </c>
      <c r="H242" s="17" t="s">
        <v>860</v>
      </c>
      <c r="I242" s="19">
        <v>300000</v>
      </c>
      <c r="J242" s="21">
        <v>51200010701</v>
      </c>
      <c r="K242" s="21">
        <v>1</v>
      </c>
      <c r="L242" s="21">
        <v>1</v>
      </c>
      <c r="M242" s="21" t="s">
        <v>192</v>
      </c>
      <c r="N242" s="21" t="s">
        <v>540</v>
      </c>
      <c r="O242" s="21" t="s">
        <v>485</v>
      </c>
      <c r="P242"/>
      <c r="Q242"/>
      <c r="R242"/>
      <c r="S242"/>
    </row>
    <row r="243" spans="1:19" s="22" customFormat="1" ht="53.45" customHeight="1">
      <c r="A243">
        <v>106</v>
      </c>
      <c r="B243" s="17" t="s">
        <v>56</v>
      </c>
      <c r="C243" s="17" t="s">
        <v>572</v>
      </c>
      <c r="D243" s="17" t="s">
        <v>514</v>
      </c>
      <c r="E243" s="17" t="s">
        <v>566</v>
      </c>
      <c r="F243" s="18">
        <v>41001</v>
      </c>
      <c r="G243" s="17" t="s">
        <v>405</v>
      </c>
      <c r="H243" s="17" t="s">
        <v>861</v>
      </c>
      <c r="I243" s="19">
        <v>810000</v>
      </c>
      <c r="J243" s="21">
        <v>51200010701</v>
      </c>
      <c r="K243" s="21">
        <v>1</v>
      </c>
      <c r="L243" s="21">
        <v>1</v>
      </c>
      <c r="M243" s="21" t="s">
        <v>192</v>
      </c>
      <c r="N243" s="21" t="s">
        <v>540</v>
      </c>
      <c r="O243" s="21" t="s">
        <v>485</v>
      </c>
      <c r="P243"/>
      <c r="Q243"/>
      <c r="R243"/>
      <c r="S243"/>
    </row>
    <row r="244" spans="1:19" s="22" customFormat="1" ht="53.45" customHeight="1">
      <c r="A244">
        <v>106</v>
      </c>
      <c r="B244" s="17" t="s">
        <v>56</v>
      </c>
      <c r="C244" s="17" t="s">
        <v>572</v>
      </c>
      <c r="D244" s="17" t="s">
        <v>514</v>
      </c>
      <c r="E244" s="17" t="s">
        <v>566</v>
      </c>
      <c r="F244" s="18">
        <v>41001</v>
      </c>
      <c r="G244" s="17" t="s">
        <v>405</v>
      </c>
      <c r="H244" s="17" t="s">
        <v>861</v>
      </c>
      <c r="I244" s="19">
        <v>90000</v>
      </c>
      <c r="J244" s="21">
        <v>51200010701</v>
      </c>
      <c r="K244" s="21">
        <v>1</v>
      </c>
      <c r="L244" s="21">
        <v>1</v>
      </c>
      <c r="M244" s="21" t="s">
        <v>25</v>
      </c>
      <c r="N244" s="21" t="s">
        <v>540</v>
      </c>
      <c r="O244" s="21" t="s">
        <v>485</v>
      </c>
      <c r="P244"/>
      <c r="Q244"/>
      <c r="R244"/>
      <c r="S244"/>
    </row>
    <row r="245" spans="1:19" s="22" customFormat="1" ht="53.45" customHeight="1">
      <c r="A245">
        <v>106</v>
      </c>
      <c r="B245" s="17" t="s">
        <v>77</v>
      </c>
      <c r="C245" s="17" t="s">
        <v>573</v>
      </c>
      <c r="D245" s="17" t="s">
        <v>514</v>
      </c>
      <c r="E245" s="17" t="s">
        <v>566</v>
      </c>
      <c r="F245" s="18">
        <v>41001</v>
      </c>
      <c r="G245" s="17" t="s">
        <v>389</v>
      </c>
      <c r="H245" s="17" t="s">
        <v>862</v>
      </c>
      <c r="I245" s="19">
        <v>10804000</v>
      </c>
      <c r="J245" s="21">
        <v>51200010701</v>
      </c>
      <c r="K245" s="21">
        <v>1</v>
      </c>
      <c r="L245" s="21">
        <v>1</v>
      </c>
      <c r="M245" s="21" t="s">
        <v>25</v>
      </c>
      <c r="N245" s="21" t="s">
        <v>540</v>
      </c>
      <c r="O245" s="21" t="s">
        <v>485</v>
      </c>
      <c r="P245"/>
      <c r="Q245"/>
      <c r="R245"/>
      <c r="S245"/>
    </row>
    <row r="246" spans="1:19" s="22" customFormat="1" ht="53.45" customHeight="1">
      <c r="A246">
        <v>106</v>
      </c>
      <c r="B246" s="17" t="s">
        <v>77</v>
      </c>
      <c r="C246" s="17" t="s">
        <v>573</v>
      </c>
      <c r="D246" s="17" t="s">
        <v>514</v>
      </c>
      <c r="E246" s="17" t="s">
        <v>566</v>
      </c>
      <c r="F246" s="18">
        <v>41001</v>
      </c>
      <c r="G246" s="17" t="s">
        <v>389</v>
      </c>
      <c r="H246" s="17" t="s">
        <v>862</v>
      </c>
      <c r="I246" s="19">
        <v>96000</v>
      </c>
      <c r="J246" s="21">
        <v>51200010701</v>
      </c>
      <c r="K246" s="21">
        <v>1</v>
      </c>
      <c r="L246" s="21">
        <v>1</v>
      </c>
      <c r="M246" s="21" t="s">
        <v>124</v>
      </c>
      <c r="N246" s="21" t="s">
        <v>540</v>
      </c>
      <c r="O246" s="21" t="s">
        <v>485</v>
      </c>
      <c r="P246"/>
      <c r="Q246"/>
      <c r="R246"/>
      <c r="S246"/>
    </row>
    <row r="247" spans="1:19" s="22" customFormat="1" ht="53.45" customHeight="1">
      <c r="A247">
        <v>106</v>
      </c>
      <c r="B247" s="17" t="s">
        <v>90</v>
      </c>
      <c r="C247" s="17" t="s">
        <v>574</v>
      </c>
      <c r="D247" s="17" t="s">
        <v>514</v>
      </c>
      <c r="E247" s="17" t="s">
        <v>566</v>
      </c>
      <c r="F247" s="18">
        <v>41001</v>
      </c>
      <c r="G247" s="17" t="s">
        <v>449</v>
      </c>
      <c r="H247" s="17" t="s">
        <v>863</v>
      </c>
      <c r="I247" s="19">
        <v>4064000</v>
      </c>
      <c r="J247" s="21">
        <v>51200010701</v>
      </c>
      <c r="K247" s="21">
        <v>1</v>
      </c>
      <c r="L247" s="21">
        <v>1</v>
      </c>
      <c r="M247" s="21" t="s">
        <v>202</v>
      </c>
      <c r="N247" s="21" t="s">
        <v>540</v>
      </c>
      <c r="O247" s="21" t="s">
        <v>485</v>
      </c>
      <c r="P247"/>
      <c r="Q247"/>
      <c r="R247"/>
      <c r="S247"/>
    </row>
    <row r="248" spans="1:19" s="22" customFormat="1" ht="53.45" customHeight="1">
      <c r="A248">
        <v>106</v>
      </c>
      <c r="B248" s="17" t="s">
        <v>90</v>
      </c>
      <c r="C248" s="17" t="s">
        <v>574</v>
      </c>
      <c r="D248" s="17" t="s">
        <v>514</v>
      </c>
      <c r="E248" s="17" t="s">
        <v>566</v>
      </c>
      <c r="F248" s="18">
        <v>41001</v>
      </c>
      <c r="G248" s="17" t="s">
        <v>449</v>
      </c>
      <c r="H248" s="17" t="s">
        <v>863</v>
      </c>
      <c r="I248" s="19">
        <v>336000</v>
      </c>
      <c r="J248" s="21">
        <v>51200010701</v>
      </c>
      <c r="K248" s="21">
        <v>1</v>
      </c>
      <c r="L248" s="21">
        <v>1</v>
      </c>
      <c r="M248" s="21" t="s">
        <v>202</v>
      </c>
      <c r="N248" s="21" t="s">
        <v>540</v>
      </c>
      <c r="O248" s="21" t="s">
        <v>485</v>
      </c>
      <c r="P248"/>
      <c r="Q248"/>
      <c r="R248"/>
      <c r="S248"/>
    </row>
    <row r="249" spans="1:19" s="22" customFormat="1" ht="53.45" customHeight="1">
      <c r="A249">
        <v>106</v>
      </c>
      <c r="B249" s="17" t="s">
        <v>77</v>
      </c>
      <c r="C249" s="17" t="s">
        <v>575</v>
      </c>
      <c r="D249" s="17" t="s">
        <v>514</v>
      </c>
      <c r="E249" s="17" t="s">
        <v>576</v>
      </c>
      <c r="F249" s="18">
        <v>42901</v>
      </c>
      <c r="G249" s="17" t="s">
        <v>577</v>
      </c>
      <c r="H249" s="17" t="s">
        <v>864</v>
      </c>
      <c r="I249" s="19">
        <v>300000</v>
      </c>
      <c r="J249" s="21">
        <v>51200010701</v>
      </c>
      <c r="K249" s="21">
        <v>1</v>
      </c>
      <c r="L249" s="21">
        <v>4</v>
      </c>
      <c r="M249" s="21" t="s">
        <v>60</v>
      </c>
      <c r="N249" s="21" t="s">
        <v>578</v>
      </c>
      <c r="O249" s="21" t="s">
        <v>485</v>
      </c>
      <c r="P249"/>
      <c r="Q249"/>
      <c r="R249"/>
      <c r="S249"/>
    </row>
    <row r="250" spans="1:19" s="22" customFormat="1" ht="53.45" customHeight="1">
      <c r="A250">
        <v>106</v>
      </c>
      <c r="B250" s="17" t="s">
        <v>313</v>
      </c>
      <c r="C250" s="17" t="s">
        <v>579</v>
      </c>
      <c r="D250" s="17" t="s">
        <v>514</v>
      </c>
      <c r="E250" s="17" t="s">
        <v>580</v>
      </c>
      <c r="F250" s="18">
        <v>41001</v>
      </c>
      <c r="G250" s="17" t="s">
        <v>581</v>
      </c>
      <c r="H250" s="17" t="s">
        <v>865</v>
      </c>
      <c r="I250" s="19">
        <v>650000</v>
      </c>
      <c r="J250" s="21">
        <v>51200010904</v>
      </c>
      <c r="K250" s="21">
        <v>2</v>
      </c>
      <c r="L250" s="21">
        <v>5</v>
      </c>
      <c r="M250" s="21" t="s">
        <v>266</v>
      </c>
      <c r="N250" s="21" t="s">
        <v>582</v>
      </c>
      <c r="O250" s="21" t="s">
        <v>583</v>
      </c>
      <c r="P250"/>
      <c r="Q250"/>
      <c r="R250"/>
      <c r="S250"/>
    </row>
    <row r="251" spans="1:19" s="22" customFormat="1" ht="53.45" customHeight="1">
      <c r="A251">
        <v>106</v>
      </c>
      <c r="B251" s="17" t="s">
        <v>56</v>
      </c>
      <c r="C251" s="17" t="s">
        <v>584</v>
      </c>
      <c r="D251" s="17" t="s">
        <v>514</v>
      </c>
      <c r="E251" s="17" t="s">
        <v>580</v>
      </c>
      <c r="F251" s="18">
        <v>41001</v>
      </c>
      <c r="G251" s="17" t="s">
        <v>571</v>
      </c>
      <c r="H251" s="17" t="s">
        <v>860</v>
      </c>
      <c r="I251" s="19">
        <v>50000</v>
      </c>
      <c r="J251" s="21">
        <v>51200010904</v>
      </c>
      <c r="K251" s="21">
        <v>1</v>
      </c>
      <c r="L251" s="21">
        <v>5</v>
      </c>
      <c r="M251" s="21" t="s">
        <v>266</v>
      </c>
      <c r="N251" s="21" t="s">
        <v>582</v>
      </c>
      <c r="O251" s="21" t="s">
        <v>583</v>
      </c>
      <c r="P251"/>
      <c r="Q251"/>
      <c r="R251"/>
      <c r="S251"/>
    </row>
    <row r="252" spans="1:19" s="22" customFormat="1" ht="53.45" customHeight="1">
      <c r="A252">
        <v>106</v>
      </c>
      <c r="B252" s="17" t="s">
        <v>56</v>
      </c>
      <c r="C252" s="17" t="s">
        <v>585</v>
      </c>
      <c r="D252" s="17" t="s">
        <v>514</v>
      </c>
      <c r="E252" s="17" t="s">
        <v>580</v>
      </c>
      <c r="F252" s="18">
        <v>41001</v>
      </c>
      <c r="G252" s="17" t="s">
        <v>586</v>
      </c>
      <c r="H252" s="17" t="s">
        <v>866</v>
      </c>
      <c r="I252" s="19">
        <v>50000</v>
      </c>
      <c r="J252" s="21">
        <v>51200010904</v>
      </c>
      <c r="K252" s="21">
        <v>1</v>
      </c>
      <c r="L252" s="21">
        <v>1</v>
      </c>
      <c r="M252" s="21" t="s">
        <v>127</v>
      </c>
      <c r="N252" s="21" t="s">
        <v>587</v>
      </c>
      <c r="O252" s="21" t="s">
        <v>583</v>
      </c>
      <c r="P252"/>
      <c r="Q252"/>
      <c r="R252"/>
      <c r="S252"/>
    </row>
    <row r="253" spans="1:19" s="22" customFormat="1" ht="53.45" customHeight="1">
      <c r="A253">
        <v>106</v>
      </c>
      <c r="B253" s="17" t="s">
        <v>56</v>
      </c>
      <c r="C253" s="17" t="s">
        <v>588</v>
      </c>
      <c r="D253" s="17" t="s">
        <v>514</v>
      </c>
      <c r="E253" s="17" t="s">
        <v>580</v>
      </c>
      <c r="F253" s="18">
        <v>41001</v>
      </c>
      <c r="G253" s="17" t="s">
        <v>405</v>
      </c>
      <c r="H253" s="17" t="s">
        <v>867</v>
      </c>
      <c r="I253" s="19">
        <v>250000</v>
      </c>
      <c r="J253" s="21">
        <v>51200010904</v>
      </c>
      <c r="K253" s="21">
        <v>1</v>
      </c>
      <c r="L253" s="21">
        <v>7</v>
      </c>
      <c r="M253" s="21" t="s">
        <v>202</v>
      </c>
      <c r="N253" s="21" t="s">
        <v>589</v>
      </c>
      <c r="O253" s="21" t="s">
        <v>583</v>
      </c>
      <c r="P253"/>
      <c r="Q253"/>
      <c r="R253"/>
      <c r="S253"/>
    </row>
    <row r="254" spans="1:19" s="22" customFormat="1" ht="53.45" customHeight="1">
      <c r="A254">
        <v>106</v>
      </c>
      <c r="B254" s="17" t="s">
        <v>56</v>
      </c>
      <c r="C254" s="17" t="s">
        <v>590</v>
      </c>
      <c r="D254" s="17" t="s">
        <v>514</v>
      </c>
      <c r="E254" s="17" t="s">
        <v>580</v>
      </c>
      <c r="F254" s="18">
        <v>41001</v>
      </c>
      <c r="G254" s="17" t="s">
        <v>402</v>
      </c>
      <c r="H254" s="17" t="s">
        <v>868</v>
      </c>
      <c r="I254" s="19">
        <v>550000</v>
      </c>
      <c r="J254" s="21">
        <v>51200010904</v>
      </c>
      <c r="K254" s="21">
        <v>2</v>
      </c>
      <c r="L254" s="21">
        <v>7</v>
      </c>
      <c r="M254" s="21" t="s">
        <v>216</v>
      </c>
      <c r="N254" s="21" t="s">
        <v>591</v>
      </c>
      <c r="O254" s="21" t="s">
        <v>583</v>
      </c>
      <c r="P254"/>
      <c r="Q254"/>
      <c r="R254"/>
      <c r="S254"/>
    </row>
    <row r="255" spans="1:19" s="22" customFormat="1" ht="53.45" customHeight="1">
      <c r="A255">
        <v>106</v>
      </c>
      <c r="B255" s="17" t="s">
        <v>77</v>
      </c>
      <c r="C255" s="17" t="s">
        <v>592</v>
      </c>
      <c r="D255" s="17" t="s">
        <v>514</v>
      </c>
      <c r="E255" s="17" t="s">
        <v>580</v>
      </c>
      <c r="F255" s="18">
        <v>41001</v>
      </c>
      <c r="G255" s="17" t="s">
        <v>375</v>
      </c>
      <c r="H255" s="17" t="s">
        <v>869</v>
      </c>
      <c r="I255" s="19">
        <v>550000</v>
      </c>
      <c r="J255" s="21">
        <v>51200010904</v>
      </c>
      <c r="K255" s="21">
        <v>1</v>
      </c>
      <c r="L255" s="21">
        <v>7</v>
      </c>
      <c r="M255" s="21" t="s">
        <v>216</v>
      </c>
      <c r="N255" s="21" t="s">
        <v>591</v>
      </c>
      <c r="O255" s="21" t="s">
        <v>583</v>
      </c>
      <c r="P255"/>
      <c r="Q255"/>
      <c r="R255"/>
      <c r="S255"/>
    </row>
    <row r="256" spans="1:19" s="22" customFormat="1" ht="53.45" customHeight="1">
      <c r="A256">
        <v>106</v>
      </c>
      <c r="B256" s="17" t="s">
        <v>77</v>
      </c>
      <c r="C256" s="17" t="s">
        <v>593</v>
      </c>
      <c r="D256" s="17" t="s">
        <v>514</v>
      </c>
      <c r="E256" s="17" t="s">
        <v>580</v>
      </c>
      <c r="F256" s="18">
        <v>41001</v>
      </c>
      <c r="G256" s="17" t="s">
        <v>389</v>
      </c>
      <c r="H256" s="17" t="s">
        <v>870</v>
      </c>
      <c r="I256" s="19">
        <v>450000</v>
      </c>
      <c r="J256" s="21">
        <v>51200010904</v>
      </c>
      <c r="K256" s="21">
        <v>1</v>
      </c>
      <c r="L256" s="21">
        <v>7</v>
      </c>
      <c r="M256" s="21" t="s">
        <v>216</v>
      </c>
      <c r="N256" s="21" t="s">
        <v>591</v>
      </c>
      <c r="O256" s="21" t="s">
        <v>583</v>
      </c>
      <c r="P256"/>
      <c r="Q256"/>
      <c r="R256"/>
      <c r="S256"/>
    </row>
    <row r="257" spans="1:19" s="22" customFormat="1" ht="53.45" customHeight="1">
      <c r="A257">
        <v>106</v>
      </c>
      <c r="B257" s="17" t="s">
        <v>77</v>
      </c>
      <c r="C257" s="17" t="s">
        <v>594</v>
      </c>
      <c r="D257" s="17" t="s">
        <v>514</v>
      </c>
      <c r="E257" s="17" t="s">
        <v>580</v>
      </c>
      <c r="F257" s="18">
        <v>41001</v>
      </c>
      <c r="G257" s="17" t="s">
        <v>569</v>
      </c>
      <c r="H257" s="17" t="s">
        <v>871</v>
      </c>
      <c r="I257" s="19">
        <v>550000</v>
      </c>
      <c r="J257" s="21">
        <v>51200010904</v>
      </c>
      <c r="K257" s="21">
        <v>1</v>
      </c>
      <c r="L257" s="21">
        <v>7</v>
      </c>
      <c r="M257" s="21" t="s">
        <v>127</v>
      </c>
      <c r="N257" s="21" t="s">
        <v>595</v>
      </c>
      <c r="O257" s="21" t="s">
        <v>583</v>
      </c>
      <c r="P257"/>
      <c r="Q257"/>
      <c r="R257"/>
      <c r="S257"/>
    </row>
    <row r="258" spans="1:19" s="22" customFormat="1" ht="53.45" customHeight="1">
      <c r="A258">
        <v>106</v>
      </c>
      <c r="B258" s="17" t="s">
        <v>77</v>
      </c>
      <c r="C258" s="17" t="s">
        <v>596</v>
      </c>
      <c r="D258" s="17" t="s">
        <v>514</v>
      </c>
      <c r="E258" s="17" t="s">
        <v>597</v>
      </c>
      <c r="F258" s="18">
        <v>42901</v>
      </c>
      <c r="G258" s="17" t="s">
        <v>577</v>
      </c>
      <c r="H258" s="17" t="s">
        <v>872</v>
      </c>
      <c r="I258" s="19">
        <v>150000</v>
      </c>
      <c r="J258" s="21">
        <v>51200010904</v>
      </c>
      <c r="K258" s="21">
        <v>1</v>
      </c>
      <c r="L258" s="21">
        <v>7</v>
      </c>
      <c r="M258" s="21" t="s">
        <v>95</v>
      </c>
      <c r="N258" s="21" t="s">
        <v>598</v>
      </c>
      <c r="O258" s="21" t="s">
        <v>583</v>
      </c>
      <c r="P258"/>
      <c r="Q258"/>
      <c r="R258"/>
      <c r="S258"/>
    </row>
    <row r="259" spans="1:19" s="22" customFormat="1" ht="53.45" customHeight="1">
      <c r="A259">
        <v>106</v>
      </c>
      <c r="B259" s="17" t="s">
        <v>19</v>
      </c>
      <c r="C259" s="17" t="s">
        <v>599</v>
      </c>
      <c r="D259" s="17" t="s">
        <v>514</v>
      </c>
      <c r="E259" s="17" t="s">
        <v>600</v>
      </c>
      <c r="F259" s="18">
        <v>40301</v>
      </c>
      <c r="G259" s="17" t="s">
        <v>441</v>
      </c>
      <c r="H259" s="17" t="s">
        <v>873</v>
      </c>
      <c r="I259" s="19">
        <v>700000</v>
      </c>
      <c r="J259" s="21">
        <v>51200010904</v>
      </c>
      <c r="K259" s="21">
        <v>1</v>
      </c>
      <c r="L259" s="21">
        <v>7</v>
      </c>
      <c r="M259" s="21" t="s">
        <v>75</v>
      </c>
      <c r="N259" s="21" t="s">
        <v>601</v>
      </c>
      <c r="O259" s="21" t="s">
        <v>583</v>
      </c>
      <c r="P259"/>
      <c r="Q259"/>
      <c r="R259"/>
      <c r="S259"/>
    </row>
    <row r="260" spans="1:19" s="22" customFormat="1" ht="53.45" customHeight="1">
      <c r="A260">
        <v>106</v>
      </c>
      <c r="B260" s="17" t="s">
        <v>278</v>
      </c>
      <c r="C260" s="17" t="s">
        <v>602</v>
      </c>
      <c r="D260" s="17" t="s">
        <v>514</v>
      </c>
      <c r="E260" s="17" t="s">
        <v>603</v>
      </c>
      <c r="F260" s="18">
        <v>41001</v>
      </c>
      <c r="G260" s="17" t="s">
        <v>604</v>
      </c>
      <c r="H260" s="17" t="s">
        <v>874</v>
      </c>
      <c r="I260" s="19">
        <v>200000</v>
      </c>
      <c r="J260" s="21">
        <v>51200010904</v>
      </c>
      <c r="K260" s="21">
        <v>1</v>
      </c>
      <c r="L260" s="21">
        <v>7</v>
      </c>
      <c r="M260" s="21" t="s">
        <v>95</v>
      </c>
      <c r="N260" s="21" t="s">
        <v>605</v>
      </c>
      <c r="O260" s="21" t="s">
        <v>583</v>
      </c>
      <c r="P260"/>
      <c r="Q260"/>
      <c r="R260"/>
      <c r="S260"/>
    </row>
    <row r="261" spans="1:19" s="22" customFormat="1" ht="53.45" customHeight="1">
      <c r="A261">
        <v>106</v>
      </c>
      <c r="B261" s="17" t="s">
        <v>278</v>
      </c>
      <c r="C261" s="17" t="s">
        <v>606</v>
      </c>
      <c r="D261" s="17" t="s">
        <v>514</v>
      </c>
      <c r="E261" s="17" t="s">
        <v>603</v>
      </c>
      <c r="F261" s="18">
        <v>41001</v>
      </c>
      <c r="G261" s="17" t="s">
        <v>586</v>
      </c>
      <c r="H261" s="17" t="s">
        <v>875</v>
      </c>
      <c r="I261" s="19">
        <v>200000</v>
      </c>
      <c r="J261" s="21">
        <v>51200010904</v>
      </c>
      <c r="K261" s="21">
        <v>1</v>
      </c>
      <c r="L261" s="21">
        <v>6</v>
      </c>
      <c r="M261" s="21" t="s">
        <v>266</v>
      </c>
      <c r="N261" s="21" t="s">
        <v>607</v>
      </c>
      <c r="O261" s="21" t="s">
        <v>583</v>
      </c>
      <c r="P261"/>
      <c r="Q261"/>
      <c r="R261"/>
      <c r="S261"/>
    </row>
    <row r="262" spans="1:19" s="22" customFormat="1" ht="53.45" customHeight="1">
      <c r="A262">
        <v>106</v>
      </c>
      <c r="B262" s="17" t="s">
        <v>313</v>
      </c>
      <c r="C262" s="17" t="s">
        <v>608</v>
      </c>
      <c r="D262" s="17" t="s">
        <v>514</v>
      </c>
      <c r="E262" s="17" t="s">
        <v>609</v>
      </c>
      <c r="F262" s="18">
        <v>41001</v>
      </c>
      <c r="G262" s="17" t="s">
        <v>389</v>
      </c>
      <c r="H262" s="17" t="s">
        <v>870</v>
      </c>
      <c r="I262" s="19">
        <v>178000</v>
      </c>
      <c r="J262" s="21">
        <v>51200010904</v>
      </c>
      <c r="K262" s="21">
        <v>1</v>
      </c>
      <c r="L262" s="21">
        <v>3</v>
      </c>
      <c r="M262" s="21" t="s">
        <v>369</v>
      </c>
      <c r="N262" s="21" t="s">
        <v>610</v>
      </c>
      <c r="O262" s="21" t="s">
        <v>583</v>
      </c>
      <c r="P262"/>
      <c r="Q262"/>
      <c r="R262"/>
      <c r="S262"/>
    </row>
    <row r="263" spans="1:19" s="22" customFormat="1" ht="53.45" customHeight="1">
      <c r="A263">
        <v>106</v>
      </c>
      <c r="B263" s="17" t="s">
        <v>77</v>
      </c>
      <c r="C263" s="17" t="s">
        <v>611</v>
      </c>
      <c r="D263" s="17" t="s">
        <v>514</v>
      </c>
      <c r="E263" s="17" t="s">
        <v>612</v>
      </c>
      <c r="F263" s="18">
        <v>41001</v>
      </c>
      <c r="G263" s="17" t="s">
        <v>449</v>
      </c>
      <c r="H263" s="17" t="s">
        <v>876</v>
      </c>
      <c r="I263" s="19">
        <v>40000</v>
      </c>
      <c r="J263" s="21">
        <v>51200010904</v>
      </c>
      <c r="K263" s="21">
        <v>1</v>
      </c>
      <c r="L263" s="21">
        <v>1</v>
      </c>
      <c r="M263" s="21" t="s">
        <v>266</v>
      </c>
      <c r="N263" s="21" t="s">
        <v>613</v>
      </c>
      <c r="O263" s="21" t="s">
        <v>583</v>
      </c>
      <c r="P263"/>
      <c r="Q263"/>
      <c r="R263"/>
      <c r="S263"/>
    </row>
    <row r="264" spans="1:19" s="22" customFormat="1" ht="53.45" customHeight="1">
      <c r="A264" s="25">
        <v>106</v>
      </c>
      <c r="B264" s="17" t="s">
        <v>278</v>
      </c>
      <c r="C264" s="17" t="s">
        <v>614</v>
      </c>
      <c r="D264" s="17" t="s">
        <v>615</v>
      </c>
      <c r="E264" s="17" t="s">
        <v>616</v>
      </c>
      <c r="F264" s="18">
        <v>33102</v>
      </c>
      <c r="G264" s="17" t="s">
        <v>117</v>
      </c>
      <c r="H264" s="17" t="s">
        <v>277</v>
      </c>
      <c r="I264" s="23">
        <v>2000000</v>
      </c>
      <c r="J264" s="20">
        <v>51200010904</v>
      </c>
      <c r="K264" s="20">
        <v>1</v>
      </c>
      <c r="L264" s="20">
        <v>3</v>
      </c>
      <c r="M264" s="21" t="s">
        <v>266</v>
      </c>
      <c r="N264" s="21" t="s">
        <v>617</v>
      </c>
      <c r="O264" s="21" t="s">
        <v>583</v>
      </c>
      <c r="P264"/>
      <c r="Q264"/>
      <c r="R264"/>
      <c r="S264"/>
    </row>
    <row r="265" spans="1:19" s="22" customFormat="1" ht="53.45" customHeight="1">
      <c r="A265">
        <v>106</v>
      </c>
      <c r="B265" s="17" t="s">
        <v>319</v>
      </c>
      <c r="C265" s="17" t="s">
        <v>618</v>
      </c>
      <c r="D265" s="17" t="s">
        <v>615</v>
      </c>
      <c r="E265" s="17" t="s">
        <v>616</v>
      </c>
      <c r="F265" s="18">
        <v>33102</v>
      </c>
      <c r="G265" s="17" t="s">
        <v>338</v>
      </c>
      <c r="H265" s="17" t="s">
        <v>273</v>
      </c>
      <c r="I265" s="23">
        <v>2000000</v>
      </c>
      <c r="J265" s="20">
        <v>51200010904</v>
      </c>
      <c r="K265" s="20">
        <v>2</v>
      </c>
      <c r="L265" s="20">
        <v>3</v>
      </c>
      <c r="M265" s="21" t="s">
        <v>266</v>
      </c>
      <c r="N265" s="21" t="s">
        <v>617</v>
      </c>
      <c r="O265" s="21" t="s">
        <v>583</v>
      </c>
      <c r="P265"/>
      <c r="Q265"/>
      <c r="R265"/>
      <c r="S265"/>
    </row>
    <row r="266" spans="1:19" s="22" customFormat="1" ht="53.45" customHeight="1">
      <c r="A266">
        <v>106</v>
      </c>
      <c r="B266" s="17" t="s">
        <v>319</v>
      </c>
      <c r="C266" s="17" t="s">
        <v>619</v>
      </c>
      <c r="D266" s="17" t="s">
        <v>615</v>
      </c>
      <c r="E266" s="17" t="s">
        <v>616</v>
      </c>
      <c r="F266" s="18">
        <v>33102</v>
      </c>
      <c r="G266" s="17" t="s">
        <v>493</v>
      </c>
      <c r="H266" s="17" t="s">
        <v>273</v>
      </c>
      <c r="I266" s="23">
        <v>2000000</v>
      </c>
      <c r="J266" s="21">
        <v>51200010904</v>
      </c>
      <c r="K266" s="21">
        <v>1</v>
      </c>
      <c r="L266" s="21">
        <v>1</v>
      </c>
      <c r="M266" s="21" t="s">
        <v>95</v>
      </c>
      <c r="N266" s="21" t="s">
        <v>620</v>
      </c>
      <c r="O266" s="21" t="s">
        <v>583</v>
      </c>
      <c r="P266"/>
      <c r="Q266"/>
      <c r="R266"/>
      <c r="S266"/>
    </row>
    <row r="267" spans="1:19" s="22" customFormat="1" ht="53.45" customHeight="1">
      <c r="A267">
        <v>106</v>
      </c>
      <c r="B267" s="17" t="s">
        <v>319</v>
      </c>
      <c r="C267" s="17" t="s">
        <v>621</v>
      </c>
      <c r="D267" s="17" t="s">
        <v>615</v>
      </c>
      <c r="E267" s="17" t="s">
        <v>616</v>
      </c>
      <c r="F267" s="18">
        <v>33102</v>
      </c>
      <c r="G267" s="17" t="s">
        <v>287</v>
      </c>
      <c r="H267" s="17" t="s">
        <v>273</v>
      </c>
      <c r="I267" s="23">
        <v>2000000</v>
      </c>
      <c r="J267" s="21">
        <v>51200010904</v>
      </c>
      <c r="K267" s="21">
        <v>1</v>
      </c>
      <c r="L267" s="21">
        <v>1</v>
      </c>
      <c r="M267" s="21" t="s">
        <v>95</v>
      </c>
      <c r="N267" s="21" t="s">
        <v>620</v>
      </c>
      <c r="O267" s="21" t="s">
        <v>583</v>
      </c>
      <c r="P267"/>
      <c r="Q267"/>
      <c r="R267"/>
      <c r="S267"/>
    </row>
    <row r="268" spans="1:19" s="22" customFormat="1" ht="53.45" customHeight="1">
      <c r="A268" s="25">
        <v>106</v>
      </c>
      <c r="B268" s="17" t="s">
        <v>288</v>
      </c>
      <c r="C268" s="17" t="s">
        <v>622</v>
      </c>
      <c r="D268" s="17" t="s">
        <v>615</v>
      </c>
      <c r="E268" s="17" t="s">
        <v>616</v>
      </c>
      <c r="F268" s="18">
        <v>33102</v>
      </c>
      <c r="G268" s="17" t="s">
        <v>462</v>
      </c>
      <c r="H268" s="17" t="s">
        <v>463</v>
      </c>
      <c r="I268" s="23">
        <v>1000000</v>
      </c>
      <c r="J268" s="21">
        <v>51200010904</v>
      </c>
      <c r="K268" s="21">
        <v>1</v>
      </c>
      <c r="L268" s="21">
        <v>1</v>
      </c>
      <c r="M268" s="21" t="s">
        <v>60</v>
      </c>
      <c r="N268" s="21" t="s">
        <v>620</v>
      </c>
      <c r="O268" s="21" t="s">
        <v>583</v>
      </c>
      <c r="P268"/>
      <c r="Q268"/>
      <c r="R268"/>
      <c r="S268"/>
    </row>
    <row r="269" spans="1:19" s="22" customFormat="1" ht="53.45" customHeight="1">
      <c r="A269" s="25">
        <v>106</v>
      </c>
      <c r="B269" s="17" t="s">
        <v>288</v>
      </c>
      <c r="C269" s="17" t="s">
        <v>623</v>
      </c>
      <c r="D269" s="17" t="s">
        <v>615</v>
      </c>
      <c r="E269" s="17" t="s">
        <v>616</v>
      </c>
      <c r="F269" s="18">
        <v>33102</v>
      </c>
      <c r="G269" s="17" t="s">
        <v>624</v>
      </c>
      <c r="H269" s="17" t="s">
        <v>273</v>
      </c>
      <c r="I269" s="23">
        <v>300000</v>
      </c>
      <c r="J269" s="21">
        <v>51200010904</v>
      </c>
      <c r="K269" s="21">
        <v>1</v>
      </c>
      <c r="L269" s="21">
        <v>7</v>
      </c>
      <c r="M269" s="21" t="s">
        <v>266</v>
      </c>
      <c r="N269" s="21" t="s">
        <v>625</v>
      </c>
      <c r="O269" s="21" t="s">
        <v>583</v>
      </c>
      <c r="P269"/>
      <c r="Q269"/>
      <c r="R269"/>
      <c r="S269"/>
    </row>
    <row r="270" spans="1:19" s="22" customFormat="1" ht="53.45" customHeight="1">
      <c r="A270">
        <v>106</v>
      </c>
      <c r="B270" s="17" t="s">
        <v>288</v>
      </c>
      <c r="C270" s="17" t="s">
        <v>626</v>
      </c>
      <c r="D270" s="17" t="s">
        <v>615</v>
      </c>
      <c r="E270" s="17" t="s">
        <v>616</v>
      </c>
      <c r="F270" s="18">
        <v>33102</v>
      </c>
      <c r="G270" s="17" t="s">
        <v>291</v>
      </c>
      <c r="H270" s="17" t="s">
        <v>292</v>
      </c>
      <c r="I270" s="23">
        <v>3500000</v>
      </c>
      <c r="J270" s="21">
        <v>51200010904</v>
      </c>
      <c r="K270" s="21">
        <v>1</v>
      </c>
      <c r="L270" s="21">
        <v>7</v>
      </c>
      <c r="M270" s="21" t="s">
        <v>75</v>
      </c>
      <c r="N270" s="21" t="s">
        <v>627</v>
      </c>
      <c r="O270" s="21" t="s">
        <v>583</v>
      </c>
      <c r="P270"/>
      <c r="Q270"/>
      <c r="R270"/>
      <c r="S270"/>
    </row>
    <row r="271" spans="1:19" s="22" customFormat="1" ht="53.45" customHeight="1">
      <c r="A271">
        <v>106</v>
      </c>
      <c r="B271" s="17" t="s">
        <v>19</v>
      </c>
      <c r="C271" s="17" t="s">
        <v>628</v>
      </c>
      <c r="D271" s="17" t="s">
        <v>615</v>
      </c>
      <c r="E271" s="17" t="s">
        <v>616</v>
      </c>
      <c r="F271" s="18">
        <v>33102</v>
      </c>
      <c r="G271" s="17" t="s">
        <v>188</v>
      </c>
      <c r="H271" s="17" t="s">
        <v>189</v>
      </c>
      <c r="I271" s="23">
        <v>2000000</v>
      </c>
      <c r="J271" s="21">
        <v>51200010904</v>
      </c>
      <c r="K271" s="21">
        <v>1</v>
      </c>
      <c r="L271" s="21">
        <v>7</v>
      </c>
      <c r="M271" s="21" t="s">
        <v>202</v>
      </c>
      <c r="N271" s="21" t="s">
        <v>629</v>
      </c>
      <c r="O271" s="21" t="s">
        <v>583</v>
      </c>
      <c r="P271"/>
      <c r="Q271"/>
      <c r="R271"/>
      <c r="S271"/>
    </row>
    <row r="272" spans="1:19" s="22" customFormat="1" ht="53.45" customHeight="1">
      <c r="A272" s="25">
        <v>106</v>
      </c>
      <c r="B272" s="17" t="s">
        <v>19</v>
      </c>
      <c r="C272" s="17" t="s">
        <v>630</v>
      </c>
      <c r="D272" s="17" t="s">
        <v>615</v>
      </c>
      <c r="E272" s="17" t="s">
        <v>616</v>
      </c>
      <c r="F272" s="18">
        <v>33102</v>
      </c>
      <c r="G272" s="17" t="s">
        <v>160</v>
      </c>
      <c r="H272" s="17" t="s">
        <v>386</v>
      </c>
      <c r="I272" s="23">
        <v>1900000</v>
      </c>
      <c r="J272" s="21">
        <v>51200010904</v>
      </c>
      <c r="K272" s="21">
        <v>1</v>
      </c>
      <c r="L272" s="21">
        <v>7</v>
      </c>
      <c r="M272" s="21" t="s">
        <v>75</v>
      </c>
      <c r="N272" s="21" t="s">
        <v>629</v>
      </c>
      <c r="O272" s="21" t="s">
        <v>583</v>
      </c>
      <c r="P272"/>
      <c r="Q272"/>
      <c r="R272"/>
      <c r="S272"/>
    </row>
    <row r="273" spans="1:19" s="22" customFormat="1" ht="53.45" customHeight="1">
      <c r="A273" s="25">
        <v>106</v>
      </c>
      <c r="B273" s="17" t="s">
        <v>313</v>
      </c>
      <c r="C273" s="17" t="s">
        <v>631</v>
      </c>
      <c r="D273" s="17" t="s">
        <v>615</v>
      </c>
      <c r="E273" s="17" t="s">
        <v>616</v>
      </c>
      <c r="F273" s="18">
        <v>33102</v>
      </c>
      <c r="G273" s="17" t="s">
        <v>185</v>
      </c>
      <c r="H273" s="17" t="s">
        <v>390</v>
      </c>
      <c r="I273" s="23">
        <v>3500000</v>
      </c>
      <c r="J273" s="21">
        <v>51200010904</v>
      </c>
      <c r="K273" s="21">
        <v>1</v>
      </c>
      <c r="L273" s="21">
        <v>7</v>
      </c>
      <c r="M273" s="21" t="s">
        <v>75</v>
      </c>
      <c r="N273" s="21" t="s">
        <v>629</v>
      </c>
      <c r="O273" s="21" t="s">
        <v>583</v>
      </c>
      <c r="P273"/>
      <c r="Q273"/>
      <c r="R273"/>
      <c r="S273"/>
    </row>
    <row r="274" spans="1:19" s="22" customFormat="1" ht="53.45" customHeight="1">
      <c r="A274" s="25">
        <v>106</v>
      </c>
      <c r="B274" s="17" t="s">
        <v>82</v>
      </c>
      <c r="C274" s="17" t="s">
        <v>632</v>
      </c>
      <c r="D274" s="17" t="s">
        <v>615</v>
      </c>
      <c r="E274" s="17" t="s">
        <v>616</v>
      </c>
      <c r="F274" s="18">
        <v>33102</v>
      </c>
      <c r="G274" s="17" t="s">
        <v>330</v>
      </c>
      <c r="H274" s="17" t="s">
        <v>633</v>
      </c>
      <c r="I274" s="23">
        <v>1500000</v>
      </c>
      <c r="J274" s="21">
        <v>51200010904</v>
      </c>
      <c r="K274" s="21">
        <v>2</v>
      </c>
      <c r="L274" s="21">
        <v>1</v>
      </c>
      <c r="M274" s="21" t="s">
        <v>75</v>
      </c>
      <c r="N274" s="21" t="s">
        <v>634</v>
      </c>
      <c r="O274" s="21" t="s">
        <v>583</v>
      </c>
      <c r="P274"/>
      <c r="Q274"/>
      <c r="R274"/>
      <c r="S274"/>
    </row>
    <row r="275" spans="1:19" s="22" customFormat="1" ht="53.45" customHeight="1">
      <c r="A275" s="25">
        <v>106</v>
      </c>
      <c r="B275" s="17" t="s">
        <v>68</v>
      </c>
      <c r="C275" s="17" t="s">
        <v>635</v>
      </c>
      <c r="D275" s="17" t="s">
        <v>615</v>
      </c>
      <c r="E275" s="17" t="s">
        <v>616</v>
      </c>
      <c r="F275" s="18">
        <v>33102</v>
      </c>
      <c r="G275" s="17" t="s">
        <v>231</v>
      </c>
      <c r="H275" s="17" t="s">
        <v>273</v>
      </c>
      <c r="I275" s="23">
        <v>2000000</v>
      </c>
      <c r="J275" s="21">
        <v>51200010904</v>
      </c>
      <c r="K275" s="21">
        <v>2</v>
      </c>
      <c r="L275" s="21">
        <v>1</v>
      </c>
      <c r="M275" s="21" t="s">
        <v>192</v>
      </c>
      <c r="N275" s="21" t="s">
        <v>634</v>
      </c>
      <c r="O275" s="21" t="s">
        <v>583</v>
      </c>
      <c r="P275"/>
      <c r="Q275"/>
      <c r="R275"/>
      <c r="S275"/>
    </row>
    <row r="276" spans="1:19" s="22" customFormat="1" ht="53.45" customHeight="1">
      <c r="A276" s="25">
        <v>106</v>
      </c>
      <c r="B276" s="17" t="s">
        <v>252</v>
      </c>
      <c r="C276" s="17" t="s">
        <v>636</v>
      </c>
      <c r="D276" s="17" t="s">
        <v>615</v>
      </c>
      <c r="E276" s="17" t="s">
        <v>637</v>
      </c>
      <c r="F276" s="18">
        <v>43202</v>
      </c>
      <c r="G276" s="17" t="s">
        <v>46</v>
      </c>
      <c r="H276" s="17" t="s">
        <v>273</v>
      </c>
      <c r="I276" s="19">
        <v>120000</v>
      </c>
      <c r="J276" s="21">
        <v>51200010908</v>
      </c>
      <c r="K276" s="21">
        <v>1</v>
      </c>
      <c r="L276" s="21">
        <v>5</v>
      </c>
      <c r="M276" s="21" t="s">
        <v>64</v>
      </c>
      <c r="N276" s="21" t="s">
        <v>638</v>
      </c>
      <c r="O276" s="21" t="s">
        <v>639</v>
      </c>
      <c r="P276"/>
      <c r="Q276"/>
      <c r="R276"/>
      <c r="S276"/>
    </row>
    <row r="277" spans="1:19" s="22" customFormat="1" ht="53.45" customHeight="1">
      <c r="A277" s="25">
        <v>106</v>
      </c>
      <c r="B277" s="17" t="s">
        <v>56</v>
      </c>
      <c r="C277" s="17" t="s">
        <v>640</v>
      </c>
      <c r="D277" s="17" t="s">
        <v>615</v>
      </c>
      <c r="E277" s="17" t="s">
        <v>637</v>
      </c>
      <c r="F277" s="18">
        <v>43202</v>
      </c>
      <c r="G277" s="17" t="s">
        <v>31</v>
      </c>
      <c r="H277" s="17" t="s">
        <v>633</v>
      </c>
      <c r="I277" s="19">
        <v>120000</v>
      </c>
      <c r="J277" s="21">
        <v>51200010908</v>
      </c>
      <c r="K277" s="21">
        <v>1</v>
      </c>
      <c r="L277" s="21">
        <v>3</v>
      </c>
      <c r="M277" s="21" t="s">
        <v>124</v>
      </c>
      <c r="N277" s="21" t="s">
        <v>641</v>
      </c>
      <c r="O277" s="21" t="s">
        <v>639</v>
      </c>
      <c r="P277"/>
      <c r="Q277"/>
      <c r="R277"/>
      <c r="S277"/>
    </row>
    <row r="278" spans="1:19" s="22" customFormat="1" ht="53.45" customHeight="1">
      <c r="A278">
        <v>106</v>
      </c>
      <c r="B278" s="17" t="s">
        <v>68</v>
      </c>
      <c r="C278" s="17" t="s">
        <v>642</v>
      </c>
      <c r="D278" s="17" t="s">
        <v>615</v>
      </c>
      <c r="E278" s="17" t="s">
        <v>637</v>
      </c>
      <c r="F278" s="18">
        <v>43202</v>
      </c>
      <c r="G278" s="17" t="s">
        <v>231</v>
      </c>
      <c r="H278" s="17" t="s">
        <v>273</v>
      </c>
      <c r="I278" s="19">
        <v>110000</v>
      </c>
      <c r="J278" s="21">
        <v>51200010908</v>
      </c>
      <c r="K278" s="21">
        <v>1</v>
      </c>
      <c r="L278" s="21">
        <v>3</v>
      </c>
      <c r="M278" s="21" t="s">
        <v>124</v>
      </c>
      <c r="N278" s="21" t="s">
        <v>643</v>
      </c>
      <c r="O278" s="21" t="s">
        <v>639</v>
      </c>
      <c r="P278"/>
      <c r="Q278"/>
      <c r="R278"/>
      <c r="S278"/>
    </row>
    <row r="279" spans="1:19" s="22" customFormat="1" ht="53.45" customHeight="1">
      <c r="A279">
        <v>106</v>
      </c>
      <c r="B279" s="17" t="s">
        <v>77</v>
      </c>
      <c r="C279" s="17" t="s">
        <v>644</v>
      </c>
      <c r="D279" s="17" t="s">
        <v>615</v>
      </c>
      <c r="E279" s="17" t="s">
        <v>645</v>
      </c>
      <c r="F279" s="18">
        <v>43202</v>
      </c>
      <c r="G279" s="17" t="s">
        <v>67</v>
      </c>
      <c r="H279" s="17" t="s">
        <v>273</v>
      </c>
      <c r="I279" s="19">
        <v>20000</v>
      </c>
      <c r="J279" s="21">
        <v>51200010908</v>
      </c>
      <c r="K279" s="21">
        <v>1</v>
      </c>
      <c r="L279" s="21">
        <v>3</v>
      </c>
      <c r="M279" s="21" t="s">
        <v>124</v>
      </c>
      <c r="N279" s="21" t="s">
        <v>646</v>
      </c>
      <c r="O279" s="21" t="s">
        <v>639</v>
      </c>
      <c r="P279"/>
      <c r="Q279"/>
      <c r="R279"/>
      <c r="S279"/>
    </row>
    <row r="280" spans="1:19" s="22" customFormat="1" ht="53.45" customHeight="1">
      <c r="A280">
        <v>106</v>
      </c>
      <c r="B280" s="17" t="s">
        <v>19</v>
      </c>
      <c r="C280" s="17" t="s">
        <v>647</v>
      </c>
      <c r="D280" s="17" t="s">
        <v>615</v>
      </c>
      <c r="E280" s="17" t="s">
        <v>648</v>
      </c>
      <c r="F280" s="18">
        <v>43202</v>
      </c>
      <c r="G280" s="17" t="s">
        <v>39</v>
      </c>
      <c r="H280" s="17" t="s">
        <v>40</v>
      </c>
      <c r="I280" s="19">
        <v>120000</v>
      </c>
      <c r="J280" s="21">
        <v>51200010908</v>
      </c>
      <c r="K280" s="21">
        <v>1</v>
      </c>
      <c r="L280" s="21">
        <v>3</v>
      </c>
      <c r="M280" s="21" t="s">
        <v>64</v>
      </c>
      <c r="N280" s="21" t="s">
        <v>649</v>
      </c>
      <c r="O280" s="21" t="s">
        <v>639</v>
      </c>
      <c r="P280"/>
      <c r="Q280"/>
      <c r="R280"/>
      <c r="S280"/>
    </row>
    <row r="281" spans="1:19" s="22" customFormat="1" ht="53.45" customHeight="1">
      <c r="A281">
        <v>106</v>
      </c>
      <c r="B281" s="17" t="s">
        <v>466</v>
      </c>
      <c r="C281" s="17" t="s">
        <v>650</v>
      </c>
      <c r="D281" s="17" t="s">
        <v>615</v>
      </c>
      <c r="E281" s="17" t="s">
        <v>651</v>
      </c>
      <c r="F281" s="18">
        <v>33102</v>
      </c>
      <c r="G281" s="17" t="s">
        <v>344</v>
      </c>
      <c r="H281" s="17" t="s">
        <v>285</v>
      </c>
      <c r="I281" s="23">
        <v>226800</v>
      </c>
      <c r="J281" s="21">
        <v>51200010908</v>
      </c>
      <c r="K281" s="21">
        <v>1</v>
      </c>
      <c r="L281" s="21">
        <v>3</v>
      </c>
      <c r="M281" s="21" t="s">
        <v>127</v>
      </c>
      <c r="N281" s="21" t="s">
        <v>652</v>
      </c>
      <c r="O281" s="21" t="s">
        <v>639</v>
      </c>
      <c r="P281"/>
      <c r="Q281"/>
      <c r="R281"/>
      <c r="S281"/>
    </row>
    <row r="282" spans="1:19" s="22" customFormat="1" ht="53.45" customHeight="1">
      <c r="A282">
        <v>106</v>
      </c>
      <c r="B282" s="17" t="s">
        <v>466</v>
      </c>
      <c r="C282" s="17" t="s">
        <v>653</v>
      </c>
      <c r="D282" s="17" t="s">
        <v>615</v>
      </c>
      <c r="E282" s="17" t="s">
        <v>654</v>
      </c>
      <c r="F282" s="18">
        <v>43202</v>
      </c>
      <c r="G282" s="17" t="s">
        <v>344</v>
      </c>
      <c r="H282" s="17" t="s">
        <v>285</v>
      </c>
      <c r="I282" s="19">
        <v>1692182</v>
      </c>
      <c r="J282" s="21">
        <v>51200010908</v>
      </c>
      <c r="K282" s="21">
        <v>1</v>
      </c>
      <c r="L282" s="21">
        <v>3</v>
      </c>
      <c r="M282" s="21" t="s">
        <v>95</v>
      </c>
      <c r="N282" s="21" t="s">
        <v>655</v>
      </c>
      <c r="O282" s="21" t="s">
        <v>639</v>
      </c>
      <c r="P282"/>
      <c r="Q282"/>
      <c r="R282"/>
      <c r="S282"/>
    </row>
    <row r="283" spans="1:19" s="22" customFormat="1" ht="53.45" customHeight="1">
      <c r="A283">
        <v>106</v>
      </c>
      <c r="B283" s="17">
        <v>1060830</v>
      </c>
      <c r="C283" s="17">
        <v>511704</v>
      </c>
      <c r="D283" s="17" t="s">
        <v>656</v>
      </c>
      <c r="E283" s="17" t="s">
        <v>657</v>
      </c>
      <c r="F283" s="17">
        <v>40301</v>
      </c>
      <c r="G283" s="17" t="s">
        <v>539</v>
      </c>
      <c r="H283" s="17" t="s">
        <v>118</v>
      </c>
      <c r="I283" s="27">
        <v>300000</v>
      </c>
      <c r="J283" s="21">
        <v>51200010908</v>
      </c>
      <c r="K283" s="21">
        <v>1</v>
      </c>
      <c r="L283" s="21">
        <v>3</v>
      </c>
      <c r="M283" s="21" t="s">
        <v>64</v>
      </c>
      <c r="N283" s="21" t="s">
        <v>658</v>
      </c>
      <c r="O283" s="21" t="s">
        <v>639</v>
      </c>
      <c r="P283"/>
      <c r="Q283"/>
      <c r="R283"/>
      <c r="S283"/>
    </row>
    <row r="284" spans="1:19" s="22" customFormat="1" ht="53.45" customHeight="1">
      <c r="A284">
        <v>106</v>
      </c>
      <c r="B284" s="17" t="s">
        <v>278</v>
      </c>
      <c r="C284" s="17" t="s">
        <v>659</v>
      </c>
      <c r="D284" s="17" t="s">
        <v>656</v>
      </c>
      <c r="E284" s="17" t="s">
        <v>660</v>
      </c>
      <c r="F284" s="18">
        <v>43202</v>
      </c>
      <c r="G284" s="17" t="s">
        <v>46</v>
      </c>
      <c r="H284" s="17" t="s">
        <v>47</v>
      </c>
      <c r="I284" s="19">
        <v>4500000</v>
      </c>
      <c r="J284" s="21">
        <v>51200010908</v>
      </c>
      <c r="K284" s="21">
        <v>1</v>
      </c>
      <c r="L284" s="21">
        <v>3</v>
      </c>
      <c r="M284" s="21" t="s">
        <v>25</v>
      </c>
      <c r="N284" s="21" t="s">
        <v>661</v>
      </c>
      <c r="O284" s="21" t="s">
        <v>639</v>
      </c>
      <c r="P284"/>
      <c r="Q284"/>
      <c r="R284"/>
      <c r="S284"/>
    </row>
    <row r="285" spans="1:19" s="22" customFormat="1" ht="53.45" customHeight="1">
      <c r="A285">
        <v>106</v>
      </c>
      <c r="B285" s="17" t="s">
        <v>282</v>
      </c>
      <c r="C285" s="17" t="s">
        <v>662</v>
      </c>
      <c r="D285" s="17" t="s">
        <v>656</v>
      </c>
      <c r="E285" s="17" t="s">
        <v>663</v>
      </c>
      <c r="F285" s="18">
        <v>43202</v>
      </c>
      <c r="G285" s="17" t="s">
        <v>664</v>
      </c>
      <c r="H285" s="17" t="s">
        <v>665</v>
      </c>
      <c r="I285" s="19">
        <v>280000</v>
      </c>
      <c r="J285" s="21">
        <v>51200010908</v>
      </c>
      <c r="K285" s="21">
        <v>1</v>
      </c>
      <c r="L285" s="21">
        <v>3</v>
      </c>
      <c r="M285" s="21" t="s">
        <v>25</v>
      </c>
      <c r="N285" s="21" t="s">
        <v>666</v>
      </c>
      <c r="O285" s="21" t="s">
        <v>639</v>
      </c>
      <c r="P285"/>
      <c r="Q285"/>
      <c r="R285"/>
      <c r="S285"/>
    </row>
    <row r="286" spans="1:19" s="22" customFormat="1" ht="53.45" customHeight="1">
      <c r="A286">
        <v>106</v>
      </c>
      <c r="B286" s="17" t="s">
        <v>229</v>
      </c>
      <c r="C286" s="17" t="s">
        <v>667</v>
      </c>
      <c r="D286" s="17" t="s">
        <v>656</v>
      </c>
      <c r="E286" s="17" t="s">
        <v>663</v>
      </c>
      <c r="F286" s="18">
        <v>43202</v>
      </c>
      <c r="G286" s="17" t="s">
        <v>63</v>
      </c>
      <c r="H286" s="17" t="s">
        <v>50</v>
      </c>
      <c r="I286" s="19">
        <v>360000</v>
      </c>
      <c r="J286" s="21">
        <v>51200010908</v>
      </c>
      <c r="K286" s="21">
        <v>1</v>
      </c>
      <c r="L286" s="21">
        <v>6</v>
      </c>
      <c r="M286" s="21" t="s">
        <v>95</v>
      </c>
      <c r="N286" s="21" t="s">
        <v>668</v>
      </c>
      <c r="O286" s="21" t="s">
        <v>639</v>
      </c>
      <c r="P286"/>
      <c r="Q286"/>
      <c r="R286"/>
      <c r="S286"/>
    </row>
    <row r="287" spans="1:19" s="22" customFormat="1" ht="53.45" customHeight="1">
      <c r="A287" s="25">
        <v>106</v>
      </c>
      <c r="B287" s="17" t="s">
        <v>316</v>
      </c>
      <c r="C287" s="17" t="s">
        <v>669</v>
      </c>
      <c r="D287" s="17" t="s">
        <v>656</v>
      </c>
      <c r="E287" s="17" t="s">
        <v>663</v>
      </c>
      <c r="F287" s="18">
        <v>43202</v>
      </c>
      <c r="G287" s="17" t="s">
        <v>414</v>
      </c>
      <c r="H287" s="17" t="s">
        <v>118</v>
      </c>
      <c r="I287" s="19">
        <v>360000</v>
      </c>
      <c r="J287" s="21">
        <v>51200010908</v>
      </c>
      <c r="K287" s="21">
        <v>1</v>
      </c>
      <c r="L287" s="21">
        <v>3</v>
      </c>
      <c r="M287" s="21" t="s">
        <v>369</v>
      </c>
      <c r="N287" s="21" t="s">
        <v>670</v>
      </c>
      <c r="O287" s="21" t="s">
        <v>639</v>
      </c>
      <c r="P287"/>
      <c r="Q287"/>
      <c r="R287"/>
      <c r="S287"/>
    </row>
    <row r="288" spans="1:19" s="22" customFormat="1" ht="53.45" customHeight="1">
      <c r="A288" s="25">
        <v>106</v>
      </c>
      <c r="B288" s="17" t="s">
        <v>316</v>
      </c>
      <c r="C288" s="17" t="s">
        <v>671</v>
      </c>
      <c r="D288" s="17" t="s">
        <v>656</v>
      </c>
      <c r="E288" s="17" t="s">
        <v>663</v>
      </c>
      <c r="F288" s="18">
        <v>43202</v>
      </c>
      <c r="G288" s="17" t="s">
        <v>205</v>
      </c>
      <c r="H288" s="17" t="s">
        <v>206</v>
      </c>
      <c r="I288" s="19">
        <v>405000</v>
      </c>
      <c r="J288" s="21">
        <v>51200010908</v>
      </c>
      <c r="K288" s="21">
        <v>1</v>
      </c>
      <c r="L288" s="21">
        <v>3</v>
      </c>
      <c r="M288" s="21" t="s">
        <v>369</v>
      </c>
      <c r="N288" s="21" t="s">
        <v>670</v>
      </c>
      <c r="O288" s="21" t="s">
        <v>639</v>
      </c>
      <c r="P288"/>
      <c r="Q288"/>
      <c r="R288"/>
      <c r="S288"/>
    </row>
    <row r="289" spans="1:19" s="22" customFormat="1" ht="53.45" customHeight="1">
      <c r="A289" s="25">
        <v>106</v>
      </c>
      <c r="B289" s="17" t="s">
        <v>316</v>
      </c>
      <c r="C289" s="17" t="s">
        <v>672</v>
      </c>
      <c r="D289" s="17" t="s">
        <v>656</v>
      </c>
      <c r="E289" s="17" t="s">
        <v>663</v>
      </c>
      <c r="F289" s="18">
        <v>43202</v>
      </c>
      <c r="G289" s="17" t="s">
        <v>160</v>
      </c>
      <c r="H289" s="17" t="s">
        <v>150</v>
      </c>
      <c r="I289" s="19">
        <v>297000</v>
      </c>
      <c r="J289" s="21">
        <v>51200010908</v>
      </c>
      <c r="K289" s="21">
        <v>1</v>
      </c>
      <c r="L289" s="21">
        <v>6</v>
      </c>
      <c r="M289" s="21" t="s">
        <v>60</v>
      </c>
      <c r="N289" s="21" t="s">
        <v>668</v>
      </c>
      <c r="O289" s="21" t="s">
        <v>639</v>
      </c>
      <c r="P289"/>
      <c r="Q289"/>
      <c r="R289"/>
      <c r="S289"/>
    </row>
    <row r="290" spans="1:19" s="22" customFormat="1" ht="53.45" customHeight="1">
      <c r="A290" s="25">
        <v>106</v>
      </c>
      <c r="B290" s="17" t="s">
        <v>77</v>
      </c>
      <c r="C290" s="17" t="s">
        <v>673</v>
      </c>
      <c r="D290" s="17" t="s">
        <v>656</v>
      </c>
      <c r="E290" s="17" t="s">
        <v>663</v>
      </c>
      <c r="F290" s="18">
        <v>43202</v>
      </c>
      <c r="G290" s="17" t="s">
        <v>130</v>
      </c>
      <c r="H290" s="17" t="s">
        <v>131</v>
      </c>
      <c r="I290" s="19">
        <v>280000</v>
      </c>
      <c r="J290" s="21">
        <v>51200010908</v>
      </c>
      <c r="K290" s="21">
        <v>1</v>
      </c>
      <c r="L290" s="21">
        <v>6</v>
      </c>
      <c r="M290" s="21" t="s">
        <v>64</v>
      </c>
      <c r="N290" s="21" t="s">
        <v>674</v>
      </c>
      <c r="O290" s="21" t="s">
        <v>639</v>
      </c>
      <c r="P290"/>
      <c r="Q290"/>
      <c r="R290"/>
      <c r="S290"/>
    </row>
    <row r="291" spans="1:19" s="22" customFormat="1" ht="53.45" customHeight="1">
      <c r="A291" s="25">
        <v>106</v>
      </c>
      <c r="B291" s="17" t="s">
        <v>77</v>
      </c>
      <c r="C291" s="17" t="s">
        <v>675</v>
      </c>
      <c r="D291" s="17" t="s">
        <v>656</v>
      </c>
      <c r="E291" s="17" t="s">
        <v>663</v>
      </c>
      <c r="F291" s="18">
        <v>43202</v>
      </c>
      <c r="G291" s="17" t="s">
        <v>414</v>
      </c>
      <c r="H291" s="17" t="s">
        <v>118</v>
      </c>
      <c r="I291" s="19">
        <v>315000</v>
      </c>
      <c r="J291" s="21">
        <v>51200010908</v>
      </c>
      <c r="K291" s="21">
        <v>1</v>
      </c>
      <c r="L291" s="21">
        <v>2</v>
      </c>
      <c r="M291" s="21" t="s">
        <v>25</v>
      </c>
      <c r="N291" s="21" t="s">
        <v>676</v>
      </c>
      <c r="O291" s="21" t="s">
        <v>639</v>
      </c>
      <c r="P291"/>
      <c r="Q291"/>
      <c r="R291"/>
      <c r="S291"/>
    </row>
    <row r="292" spans="1:19" s="22" customFormat="1" ht="53.45" customHeight="1">
      <c r="A292" s="25">
        <v>106</v>
      </c>
      <c r="B292" s="17" t="s">
        <v>68</v>
      </c>
      <c r="C292" s="17" t="s">
        <v>677</v>
      </c>
      <c r="D292" s="17" t="s">
        <v>656</v>
      </c>
      <c r="E292" s="17" t="s">
        <v>678</v>
      </c>
      <c r="F292" s="18">
        <v>43202</v>
      </c>
      <c r="G292" s="17" t="s">
        <v>462</v>
      </c>
      <c r="H292" s="17" t="s">
        <v>679</v>
      </c>
      <c r="I292" s="19">
        <v>2000000</v>
      </c>
      <c r="J292" s="21">
        <v>51200010908</v>
      </c>
      <c r="K292" s="21">
        <v>1</v>
      </c>
      <c r="L292" s="21">
        <v>5</v>
      </c>
      <c r="M292" s="21" t="s">
        <v>25</v>
      </c>
      <c r="N292" s="21" t="s">
        <v>680</v>
      </c>
      <c r="O292" s="21" t="s">
        <v>639</v>
      </c>
      <c r="P292"/>
      <c r="Q292"/>
      <c r="R292"/>
      <c r="S292"/>
    </row>
    <row r="293" spans="1:19" s="22" customFormat="1" ht="53.45" customHeight="1">
      <c r="A293" s="25">
        <v>106</v>
      </c>
      <c r="B293" s="17" t="s">
        <v>56</v>
      </c>
      <c r="C293" s="17" t="s">
        <v>681</v>
      </c>
      <c r="D293" s="17" t="s">
        <v>656</v>
      </c>
      <c r="E293" s="17" t="s">
        <v>682</v>
      </c>
      <c r="F293" s="18">
        <v>40301</v>
      </c>
      <c r="G293" s="17" t="s">
        <v>385</v>
      </c>
      <c r="H293" s="17" t="s">
        <v>150</v>
      </c>
      <c r="I293" s="19">
        <v>196800</v>
      </c>
      <c r="J293" s="21">
        <v>51200010908</v>
      </c>
      <c r="K293" s="21">
        <v>1</v>
      </c>
      <c r="L293" s="21">
        <v>1</v>
      </c>
      <c r="M293" s="21" t="s">
        <v>127</v>
      </c>
      <c r="N293" s="21" t="s">
        <v>683</v>
      </c>
      <c r="O293" s="21" t="s">
        <v>639</v>
      </c>
      <c r="P293"/>
      <c r="Q293"/>
      <c r="R293"/>
      <c r="S293"/>
    </row>
    <row r="294" spans="1:19" s="22" customFormat="1" ht="53.45" customHeight="1">
      <c r="A294" s="25">
        <v>106</v>
      </c>
      <c r="B294" s="17" t="s">
        <v>77</v>
      </c>
      <c r="C294" s="17" t="s">
        <v>684</v>
      </c>
      <c r="D294" s="17" t="s">
        <v>656</v>
      </c>
      <c r="E294" s="17" t="s">
        <v>685</v>
      </c>
      <c r="F294" s="18">
        <v>43202</v>
      </c>
      <c r="G294" s="17" t="s">
        <v>462</v>
      </c>
      <c r="H294" s="17" t="s">
        <v>679</v>
      </c>
      <c r="I294" s="19">
        <v>800000</v>
      </c>
      <c r="J294" s="21">
        <v>51200010908</v>
      </c>
      <c r="K294" s="21">
        <v>1</v>
      </c>
      <c r="L294" s="21">
        <v>3</v>
      </c>
      <c r="M294" s="21" t="s">
        <v>127</v>
      </c>
      <c r="N294" s="21" t="s">
        <v>686</v>
      </c>
      <c r="O294" s="21" t="s">
        <v>639</v>
      </c>
      <c r="P294"/>
      <c r="Q294"/>
      <c r="R294"/>
      <c r="S294"/>
    </row>
    <row r="295" spans="1:19" s="22" customFormat="1" ht="53.45" customHeight="1">
      <c r="A295">
        <v>106</v>
      </c>
      <c r="B295" s="17" t="s">
        <v>19</v>
      </c>
      <c r="C295" s="17" t="s">
        <v>687</v>
      </c>
      <c r="D295" s="17" t="s">
        <v>656</v>
      </c>
      <c r="E295" s="17" t="s">
        <v>688</v>
      </c>
      <c r="F295" s="18">
        <v>43202</v>
      </c>
      <c r="G295" s="17" t="s">
        <v>231</v>
      </c>
      <c r="H295" s="17" t="s">
        <v>47</v>
      </c>
      <c r="I295" s="19">
        <v>835000</v>
      </c>
      <c r="J295" s="21">
        <v>51200010908</v>
      </c>
      <c r="K295" s="21">
        <v>1</v>
      </c>
      <c r="L295" s="21">
        <v>4</v>
      </c>
      <c r="M295" s="21" t="s">
        <v>124</v>
      </c>
      <c r="N295" s="21" t="s">
        <v>689</v>
      </c>
      <c r="O295" s="21" t="s">
        <v>690</v>
      </c>
      <c r="P295"/>
      <c r="Q295"/>
      <c r="R295"/>
      <c r="S295"/>
    </row>
    <row r="296" spans="1:19" s="22" customFormat="1" ht="53.45" customHeight="1">
      <c r="A296" s="25">
        <v>106</v>
      </c>
      <c r="B296" s="17" t="s">
        <v>278</v>
      </c>
      <c r="C296" s="17" t="s">
        <v>691</v>
      </c>
      <c r="D296" s="17" t="s">
        <v>656</v>
      </c>
      <c r="E296" s="17" t="s">
        <v>692</v>
      </c>
      <c r="F296" s="18">
        <v>41001</v>
      </c>
      <c r="G296" s="17" t="s">
        <v>449</v>
      </c>
      <c r="H296" s="17" t="s">
        <v>144</v>
      </c>
      <c r="I296" s="19">
        <v>126000</v>
      </c>
      <c r="J296" s="21">
        <v>51200010908</v>
      </c>
      <c r="K296" s="21">
        <v>1</v>
      </c>
      <c r="L296" s="21">
        <v>4</v>
      </c>
      <c r="M296" s="21" t="s">
        <v>95</v>
      </c>
      <c r="N296" s="21" t="s">
        <v>693</v>
      </c>
      <c r="O296" s="21" t="s">
        <v>690</v>
      </c>
      <c r="P296"/>
      <c r="Q296"/>
      <c r="R296"/>
      <c r="S296"/>
    </row>
    <row r="297" spans="1:19" s="22" customFormat="1" ht="53.45" customHeight="1">
      <c r="A297" s="25">
        <v>106</v>
      </c>
      <c r="B297" s="17" t="s">
        <v>77</v>
      </c>
      <c r="C297" s="17" t="s">
        <v>694</v>
      </c>
      <c r="D297" s="17" t="s">
        <v>656</v>
      </c>
      <c r="E297" s="17" t="s">
        <v>695</v>
      </c>
      <c r="F297" s="18">
        <v>43202</v>
      </c>
      <c r="G297" s="17" t="s">
        <v>696</v>
      </c>
      <c r="H297" s="17" t="s">
        <v>47</v>
      </c>
      <c r="I297" s="19">
        <v>58500</v>
      </c>
      <c r="J297" s="21">
        <v>51200010908</v>
      </c>
      <c r="K297" s="21">
        <v>1</v>
      </c>
      <c r="L297" s="21">
        <v>4</v>
      </c>
      <c r="M297" s="21" t="s">
        <v>25</v>
      </c>
      <c r="N297" s="21" t="s">
        <v>697</v>
      </c>
      <c r="O297" s="21" t="s">
        <v>690</v>
      </c>
      <c r="P297"/>
      <c r="Q297"/>
      <c r="R297"/>
      <c r="S297"/>
    </row>
    <row r="298" spans="1:19" s="22" customFormat="1" ht="53.45" customHeight="1">
      <c r="A298" s="25">
        <v>106</v>
      </c>
      <c r="B298" s="17" t="s">
        <v>77</v>
      </c>
      <c r="C298" s="17" t="s">
        <v>698</v>
      </c>
      <c r="D298" s="17" t="s">
        <v>656</v>
      </c>
      <c r="E298" s="17" t="s">
        <v>699</v>
      </c>
      <c r="F298" s="18">
        <v>43202</v>
      </c>
      <c r="G298" s="17" t="s">
        <v>700</v>
      </c>
      <c r="H298" s="17" t="s">
        <v>150</v>
      </c>
      <c r="I298" s="19">
        <v>130000</v>
      </c>
      <c r="J298" s="21">
        <v>51200010908</v>
      </c>
      <c r="K298" s="21">
        <v>1</v>
      </c>
      <c r="L298" s="21">
        <v>3</v>
      </c>
      <c r="M298" s="21" t="s">
        <v>51</v>
      </c>
      <c r="N298" s="21" t="s">
        <v>701</v>
      </c>
      <c r="O298" s="21" t="s">
        <v>639</v>
      </c>
      <c r="P298"/>
      <c r="Q298"/>
      <c r="R298"/>
      <c r="S298"/>
    </row>
    <row r="299" spans="1:19" s="22" customFormat="1" ht="53.45" customHeight="1">
      <c r="A299" s="25">
        <v>106</v>
      </c>
      <c r="B299" s="17" t="s">
        <v>77</v>
      </c>
      <c r="C299" s="17" t="s">
        <v>698</v>
      </c>
      <c r="D299" s="17" t="s">
        <v>656</v>
      </c>
      <c r="E299" s="17" t="s">
        <v>699</v>
      </c>
      <c r="F299" s="18">
        <v>33102</v>
      </c>
      <c r="G299" s="17" t="s">
        <v>700</v>
      </c>
      <c r="H299" s="17" t="s">
        <v>150</v>
      </c>
      <c r="I299" s="19">
        <v>230000</v>
      </c>
      <c r="J299" s="21">
        <v>51200010908</v>
      </c>
      <c r="K299" s="21">
        <v>1</v>
      </c>
      <c r="L299" s="21">
        <v>3</v>
      </c>
      <c r="M299" s="21" t="s">
        <v>127</v>
      </c>
      <c r="N299" s="21" t="s">
        <v>670</v>
      </c>
      <c r="O299" s="21" t="s">
        <v>639</v>
      </c>
      <c r="P299"/>
      <c r="Q299"/>
      <c r="R299"/>
      <c r="S299"/>
    </row>
    <row r="300" spans="1:19" s="22" customFormat="1" ht="53.45" customHeight="1">
      <c r="A300" s="25">
        <v>106</v>
      </c>
      <c r="B300" s="17" t="s">
        <v>77</v>
      </c>
      <c r="C300" s="17" t="s">
        <v>702</v>
      </c>
      <c r="D300" s="17" t="s">
        <v>656</v>
      </c>
      <c r="E300" s="17" t="s">
        <v>703</v>
      </c>
      <c r="F300" s="18">
        <v>41001</v>
      </c>
      <c r="G300" s="17" t="s">
        <v>581</v>
      </c>
      <c r="H300" s="17" t="s">
        <v>59</v>
      </c>
      <c r="I300" s="19">
        <v>165000</v>
      </c>
      <c r="J300" s="21">
        <v>51200010908</v>
      </c>
      <c r="K300" s="21">
        <v>1</v>
      </c>
      <c r="L300" s="21">
        <v>3</v>
      </c>
      <c r="M300" s="21" t="s">
        <v>127</v>
      </c>
      <c r="N300" s="21" t="s">
        <v>704</v>
      </c>
      <c r="O300" s="21" t="s">
        <v>639</v>
      </c>
      <c r="P300"/>
      <c r="Q300"/>
      <c r="R300"/>
      <c r="S300"/>
    </row>
    <row r="301" spans="1:19" s="22" customFormat="1" ht="53.45" customHeight="1">
      <c r="A301" s="25">
        <v>106</v>
      </c>
      <c r="B301" s="17" t="s">
        <v>77</v>
      </c>
      <c r="C301" s="17" t="s">
        <v>702</v>
      </c>
      <c r="D301" s="17" t="s">
        <v>656</v>
      </c>
      <c r="E301" s="17" t="s">
        <v>703</v>
      </c>
      <c r="F301" s="18">
        <v>41001</v>
      </c>
      <c r="G301" s="17" t="s">
        <v>581</v>
      </c>
      <c r="H301" s="17" t="s">
        <v>59</v>
      </c>
      <c r="I301" s="19">
        <v>180000</v>
      </c>
      <c r="J301" s="21">
        <v>51200010908</v>
      </c>
      <c r="K301" s="21">
        <v>1</v>
      </c>
      <c r="L301" s="21">
        <v>3</v>
      </c>
      <c r="M301" s="21" t="s">
        <v>127</v>
      </c>
      <c r="N301" s="21" t="s">
        <v>705</v>
      </c>
      <c r="O301" s="21" t="s">
        <v>639</v>
      </c>
      <c r="P301"/>
      <c r="Q301"/>
      <c r="R301"/>
      <c r="S301"/>
    </row>
    <row r="302" spans="1:19" s="22" customFormat="1" ht="53.45" customHeight="1">
      <c r="A302" s="25">
        <v>106</v>
      </c>
      <c r="B302" s="17" t="s">
        <v>68</v>
      </c>
      <c r="C302" s="17" t="s">
        <v>706</v>
      </c>
      <c r="D302" s="17" t="s">
        <v>656</v>
      </c>
      <c r="E302" s="17" t="s">
        <v>707</v>
      </c>
      <c r="F302" s="18">
        <v>43202</v>
      </c>
      <c r="G302" s="17" t="s">
        <v>143</v>
      </c>
      <c r="H302" s="17" t="s">
        <v>144</v>
      </c>
      <c r="I302" s="19">
        <v>200000</v>
      </c>
      <c r="J302" s="21">
        <v>51200010908</v>
      </c>
      <c r="K302" s="21">
        <v>1</v>
      </c>
      <c r="L302" s="21">
        <v>1</v>
      </c>
      <c r="M302" s="21" t="s">
        <v>124</v>
      </c>
      <c r="N302" s="21" t="s">
        <v>708</v>
      </c>
      <c r="O302" s="21" t="s">
        <v>639</v>
      </c>
      <c r="P302"/>
      <c r="Q302"/>
      <c r="R302"/>
      <c r="S302"/>
    </row>
    <row r="303" spans="1:19" s="22" customFormat="1" ht="53.45" customHeight="1">
      <c r="A303" s="25">
        <v>106</v>
      </c>
      <c r="B303" s="17" t="s">
        <v>282</v>
      </c>
      <c r="C303" s="17" t="s">
        <v>709</v>
      </c>
      <c r="D303" s="17" t="s">
        <v>656</v>
      </c>
      <c r="E303" s="17" t="s">
        <v>710</v>
      </c>
      <c r="F303" s="18">
        <v>40301</v>
      </c>
      <c r="G303" s="17" t="s">
        <v>272</v>
      </c>
      <c r="H303" s="17" t="s">
        <v>47</v>
      </c>
      <c r="I303" s="19">
        <v>90000</v>
      </c>
      <c r="J303" s="21">
        <v>51200010908</v>
      </c>
      <c r="K303" s="21">
        <v>1</v>
      </c>
      <c r="L303" s="21">
        <v>3</v>
      </c>
      <c r="M303" s="21" t="s">
        <v>51</v>
      </c>
      <c r="N303" s="21" t="s">
        <v>711</v>
      </c>
      <c r="O303" s="21" t="s">
        <v>639</v>
      </c>
      <c r="P303"/>
      <c r="Q303"/>
      <c r="R303"/>
      <c r="S303"/>
    </row>
    <row r="304" spans="1:19" s="22" customFormat="1" ht="53.45" customHeight="1">
      <c r="A304" s="25">
        <v>106</v>
      </c>
      <c r="B304" s="17" t="s">
        <v>90</v>
      </c>
      <c r="C304" s="17" t="s">
        <v>712</v>
      </c>
      <c r="D304" s="17" t="s">
        <v>656</v>
      </c>
      <c r="E304" s="17" t="s">
        <v>713</v>
      </c>
      <c r="F304" s="18">
        <v>33102</v>
      </c>
      <c r="G304" s="17" t="s">
        <v>49</v>
      </c>
      <c r="H304" s="17" t="s">
        <v>50</v>
      </c>
      <c r="I304" s="23">
        <v>80000</v>
      </c>
      <c r="J304">
        <v>51200018110</v>
      </c>
      <c r="K304">
        <v>2</v>
      </c>
      <c r="L304">
        <v>1</v>
      </c>
      <c r="M304" t="s">
        <v>369</v>
      </c>
      <c r="N304" t="s">
        <v>714</v>
      </c>
      <c r="O304" s="21" t="s">
        <v>97</v>
      </c>
      <c r="P304"/>
      <c r="Q304"/>
      <c r="R304"/>
      <c r="S304"/>
    </row>
    <row r="305" spans="1:19" s="22" customFormat="1" ht="53.45" customHeight="1">
      <c r="A305" s="25">
        <v>106</v>
      </c>
      <c r="B305" s="17" t="s">
        <v>90</v>
      </c>
      <c r="C305" s="17" t="s">
        <v>712</v>
      </c>
      <c r="D305" s="17" t="s">
        <v>656</v>
      </c>
      <c r="E305" s="17" t="s">
        <v>713</v>
      </c>
      <c r="F305" s="18">
        <v>33102</v>
      </c>
      <c r="G305" s="17" t="s">
        <v>188</v>
      </c>
      <c r="H305" s="17" t="s">
        <v>715</v>
      </c>
      <c r="I305" s="23">
        <v>80000</v>
      </c>
      <c r="J305">
        <v>51200018110</v>
      </c>
      <c r="K305">
        <v>2</v>
      </c>
      <c r="L305">
        <v>1</v>
      </c>
      <c r="M305" t="s">
        <v>369</v>
      </c>
      <c r="N305" t="s">
        <v>716</v>
      </c>
      <c r="O305" s="21" t="s">
        <v>35</v>
      </c>
      <c r="P305"/>
      <c r="Q305"/>
      <c r="R305"/>
      <c r="S305"/>
    </row>
    <row r="306" spans="1:19" s="22" customFormat="1" ht="53.45" customHeight="1">
      <c r="A306" s="25">
        <v>106</v>
      </c>
      <c r="B306" s="17" t="s">
        <v>90</v>
      </c>
      <c r="C306" s="17" t="s">
        <v>717</v>
      </c>
      <c r="D306" s="17" t="s">
        <v>656</v>
      </c>
      <c r="E306" s="17" t="s">
        <v>718</v>
      </c>
      <c r="F306" s="18">
        <v>43202</v>
      </c>
      <c r="G306" s="17" t="s">
        <v>188</v>
      </c>
      <c r="H306" s="17" t="s">
        <v>715</v>
      </c>
      <c r="I306" s="19">
        <v>828701</v>
      </c>
      <c r="J306">
        <v>51200018110</v>
      </c>
      <c r="K306">
        <v>2</v>
      </c>
      <c r="L306">
        <v>1</v>
      </c>
      <c r="M306" t="s">
        <v>369</v>
      </c>
      <c r="N306" t="s">
        <v>719</v>
      </c>
      <c r="O306" s="21" t="s">
        <v>35</v>
      </c>
      <c r="P306"/>
      <c r="Q306"/>
      <c r="R306"/>
      <c r="S306"/>
    </row>
    <row r="307" spans="1:19" s="22" customFormat="1" ht="53.45" customHeight="1">
      <c r="A307" s="25">
        <v>106</v>
      </c>
      <c r="B307" s="17" t="s">
        <v>90</v>
      </c>
      <c r="C307" s="17" t="s">
        <v>717</v>
      </c>
      <c r="D307" s="17" t="s">
        <v>656</v>
      </c>
      <c r="E307" s="17" t="s">
        <v>718</v>
      </c>
      <c r="F307" s="18">
        <v>43202</v>
      </c>
      <c r="G307" s="17" t="s">
        <v>49</v>
      </c>
      <c r="H307" s="17" t="s">
        <v>50</v>
      </c>
      <c r="I307" s="19">
        <v>641084</v>
      </c>
      <c r="J307">
        <v>51200018110</v>
      </c>
      <c r="K307">
        <v>2</v>
      </c>
      <c r="L307">
        <v>1</v>
      </c>
      <c r="M307" t="s">
        <v>369</v>
      </c>
      <c r="N307" t="s">
        <v>719</v>
      </c>
      <c r="O307" s="21" t="s">
        <v>35</v>
      </c>
      <c r="P307"/>
      <c r="Q307"/>
      <c r="R307"/>
      <c r="S307"/>
    </row>
    <row r="308" spans="1:19" s="22" customFormat="1" ht="53.45" customHeight="1">
      <c r="A308" s="25">
        <v>106</v>
      </c>
      <c r="B308" s="17" t="s">
        <v>27</v>
      </c>
      <c r="C308" s="17" t="s">
        <v>720</v>
      </c>
      <c r="D308" s="17" t="s">
        <v>656</v>
      </c>
      <c r="E308" s="17" t="s">
        <v>721</v>
      </c>
      <c r="F308" s="18">
        <v>43202</v>
      </c>
      <c r="G308" s="17" t="s">
        <v>31</v>
      </c>
      <c r="H308" s="17" t="s">
        <v>32</v>
      </c>
      <c r="I308" s="19">
        <v>15000000</v>
      </c>
      <c r="J308">
        <v>51200018110</v>
      </c>
      <c r="K308">
        <v>2</v>
      </c>
      <c r="L308">
        <v>1</v>
      </c>
      <c r="M308" t="s">
        <v>369</v>
      </c>
      <c r="N308" t="s">
        <v>719</v>
      </c>
      <c r="O308" s="21" t="s">
        <v>35</v>
      </c>
      <c r="P308"/>
      <c r="Q308"/>
      <c r="R308"/>
      <c r="S308"/>
    </row>
    <row r="309" spans="1:19" s="22" customFormat="1" ht="53.45" customHeight="1">
      <c r="A309">
        <v>106</v>
      </c>
      <c r="B309" s="17" t="s">
        <v>68</v>
      </c>
      <c r="C309" s="17" t="s">
        <v>722</v>
      </c>
      <c r="D309" s="17" t="s">
        <v>656</v>
      </c>
      <c r="E309" s="17" t="s">
        <v>723</v>
      </c>
      <c r="F309" s="18">
        <v>43202</v>
      </c>
      <c r="G309" s="17" t="s">
        <v>724</v>
      </c>
      <c r="H309" s="17" t="s">
        <v>725</v>
      </c>
      <c r="I309" s="19">
        <v>360000</v>
      </c>
      <c r="J309">
        <v>51200018110</v>
      </c>
      <c r="K309">
        <v>2</v>
      </c>
      <c r="L309">
        <v>1</v>
      </c>
      <c r="M309" t="s">
        <v>369</v>
      </c>
      <c r="N309" t="s">
        <v>719</v>
      </c>
      <c r="O309" s="21" t="s">
        <v>35</v>
      </c>
      <c r="P309"/>
      <c r="Q309"/>
      <c r="R309"/>
      <c r="S309"/>
    </row>
    <row r="310" spans="1:19" s="22" customFormat="1" ht="53.45" customHeight="1">
      <c r="A310">
        <v>106</v>
      </c>
      <c r="B310" s="17" t="s">
        <v>316</v>
      </c>
      <c r="C310" s="17" t="s">
        <v>726</v>
      </c>
      <c r="D310" s="17" t="s">
        <v>656</v>
      </c>
      <c r="E310" s="17" t="s">
        <v>727</v>
      </c>
      <c r="F310" s="18">
        <v>33102</v>
      </c>
      <c r="G310" s="17" t="s">
        <v>728</v>
      </c>
      <c r="H310" s="28" t="s">
        <v>24</v>
      </c>
      <c r="I310" s="23">
        <v>200000</v>
      </c>
      <c r="J310">
        <v>51200018110</v>
      </c>
      <c r="K310">
        <v>2</v>
      </c>
      <c r="L310">
        <v>1</v>
      </c>
      <c r="M310" t="s">
        <v>192</v>
      </c>
      <c r="N310" t="s">
        <v>716</v>
      </c>
      <c r="O310" s="21" t="s">
        <v>35</v>
      </c>
      <c r="P310"/>
      <c r="Q310"/>
      <c r="R310"/>
      <c r="S310"/>
    </row>
    <row r="311" spans="1:19" s="22" customFormat="1" ht="53.45" customHeight="1">
      <c r="A311">
        <v>106</v>
      </c>
      <c r="B311" s="17" t="s">
        <v>19</v>
      </c>
      <c r="C311" s="17" t="s">
        <v>729</v>
      </c>
      <c r="D311" s="17" t="s">
        <v>656</v>
      </c>
      <c r="E311" s="17" t="s">
        <v>730</v>
      </c>
      <c r="F311" s="18">
        <v>41001</v>
      </c>
      <c r="G311" s="17" t="s">
        <v>569</v>
      </c>
      <c r="H311" s="17" t="s">
        <v>206</v>
      </c>
      <c r="I311" s="19">
        <v>200000</v>
      </c>
      <c r="J311">
        <v>51200018110</v>
      </c>
      <c r="K311">
        <v>2</v>
      </c>
      <c r="L311">
        <v>1</v>
      </c>
      <c r="M311" t="s">
        <v>192</v>
      </c>
      <c r="N311" t="s">
        <v>716</v>
      </c>
      <c r="O311" s="21" t="s">
        <v>35</v>
      </c>
      <c r="P311"/>
      <c r="Q311"/>
      <c r="R311"/>
      <c r="S311"/>
    </row>
    <row r="312" spans="1:19" s="22" customFormat="1" ht="53.45" customHeight="1">
      <c r="A312">
        <v>106</v>
      </c>
      <c r="B312" s="17" t="s">
        <v>313</v>
      </c>
      <c r="C312" s="17" t="s">
        <v>731</v>
      </c>
      <c r="D312" s="17" t="s">
        <v>656</v>
      </c>
      <c r="E312" s="17" t="s">
        <v>730</v>
      </c>
      <c r="F312" s="18">
        <v>41001</v>
      </c>
      <c r="G312" s="17" t="s">
        <v>569</v>
      </c>
      <c r="H312" s="17" t="s">
        <v>206</v>
      </c>
      <c r="I312" s="19">
        <v>200000</v>
      </c>
      <c r="J312">
        <v>51200018110</v>
      </c>
      <c r="K312">
        <v>2</v>
      </c>
      <c r="L312">
        <v>1</v>
      </c>
      <c r="M312" t="s">
        <v>266</v>
      </c>
      <c r="N312" t="s">
        <v>716</v>
      </c>
      <c r="O312" s="21" t="s">
        <v>35</v>
      </c>
      <c r="P312"/>
      <c r="Q312"/>
      <c r="R312"/>
      <c r="S312"/>
    </row>
    <row r="313" spans="1:19" s="22" customFormat="1" ht="53.45" customHeight="1">
      <c r="A313">
        <v>106</v>
      </c>
      <c r="B313" t="s">
        <v>282</v>
      </c>
      <c r="C313" t="s">
        <v>732</v>
      </c>
      <c r="D313" t="s">
        <v>733</v>
      </c>
      <c r="E313" t="s">
        <v>734</v>
      </c>
      <c r="F313" s="21">
        <v>43202</v>
      </c>
      <c r="G313" t="s">
        <v>287</v>
      </c>
      <c r="H313" t="s">
        <v>47</v>
      </c>
      <c r="I313" s="29">
        <v>35278</v>
      </c>
      <c r="J313" s="21">
        <v>53200011101</v>
      </c>
      <c r="K313" s="21">
        <v>1</v>
      </c>
      <c r="L313" s="21">
        <v>2</v>
      </c>
      <c r="M313" s="21" t="s">
        <v>25</v>
      </c>
      <c r="N313" s="21" t="s">
        <v>735</v>
      </c>
      <c r="O313" s="21" t="s">
        <v>244</v>
      </c>
      <c r="P313"/>
      <c r="Q313"/>
      <c r="R313"/>
      <c r="S313"/>
    </row>
    <row r="314" spans="1:19" s="22" customFormat="1" ht="53.45" customHeight="1">
      <c r="A314">
        <v>106</v>
      </c>
      <c r="B314" t="s">
        <v>316</v>
      </c>
      <c r="C314" t="s">
        <v>736</v>
      </c>
      <c r="D314" t="s">
        <v>733</v>
      </c>
      <c r="E314" t="s">
        <v>737</v>
      </c>
      <c r="F314" s="21">
        <v>43202</v>
      </c>
      <c r="G314" t="s">
        <v>46</v>
      </c>
      <c r="H314" t="s">
        <v>47</v>
      </c>
      <c r="I314" s="29">
        <v>48857</v>
      </c>
      <c r="J314">
        <v>53200011101</v>
      </c>
      <c r="K314">
        <v>2</v>
      </c>
      <c r="L314">
        <v>2</v>
      </c>
      <c r="M314" t="s">
        <v>25</v>
      </c>
      <c r="N314" t="s">
        <v>738</v>
      </c>
      <c r="O314" s="21" t="s">
        <v>244</v>
      </c>
      <c r="P314"/>
      <c r="Q314"/>
      <c r="R314"/>
      <c r="S314"/>
    </row>
    <row r="315" spans="1:19" s="22" customFormat="1" ht="53.45" customHeight="1">
      <c r="A315"/>
      <c r="B315" t="s">
        <v>316</v>
      </c>
      <c r="C315" t="s">
        <v>739</v>
      </c>
      <c r="D315" t="s">
        <v>733</v>
      </c>
      <c r="E315" t="s">
        <v>740</v>
      </c>
      <c r="F315" s="21">
        <v>43202</v>
      </c>
      <c r="G315" t="s">
        <v>93</v>
      </c>
      <c r="H315" t="s">
        <v>741</v>
      </c>
      <c r="I315" s="29">
        <v>620500</v>
      </c>
      <c r="J315"/>
      <c r="K315"/>
      <c r="L315"/>
      <c r="M315"/>
      <c r="N315"/>
      <c r="O315" s="21"/>
      <c r="P315"/>
      <c r="Q315"/>
      <c r="R315"/>
      <c r="S315"/>
    </row>
    <row r="316" spans="1:19" s="22" customFormat="1" ht="53.45" customHeight="1">
      <c r="A316"/>
      <c r="B316" t="s">
        <v>316</v>
      </c>
      <c r="C316" t="s">
        <v>742</v>
      </c>
      <c r="D316" t="s">
        <v>733</v>
      </c>
      <c r="E316" t="s">
        <v>743</v>
      </c>
      <c r="F316" s="21">
        <v>43202</v>
      </c>
      <c r="G316" t="s">
        <v>493</v>
      </c>
      <c r="H316" t="s">
        <v>47</v>
      </c>
      <c r="I316" s="29">
        <v>449400</v>
      </c>
      <c r="J316"/>
      <c r="K316"/>
      <c r="L316"/>
      <c r="M316"/>
      <c r="N316"/>
      <c r="O316" s="21"/>
      <c r="P316"/>
      <c r="Q316"/>
      <c r="R316"/>
      <c r="S316"/>
    </row>
    <row r="317" spans="1:19" s="22" customFormat="1" ht="53.45" customHeight="1">
      <c r="A317"/>
      <c r="B317" t="s">
        <v>56</v>
      </c>
      <c r="C317" t="s">
        <v>744</v>
      </c>
      <c r="D317" t="s">
        <v>733</v>
      </c>
      <c r="E317" t="s">
        <v>745</v>
      </c>
      <c r="F317" s="21">
        <v>43202</v>
      </c>
      <c r="G317" t="s">
        <v>231</v>
      </c>
      <c r="H317" t="s">
        <v>47</v>
      </c>
      <c r="I317" s="29">
        <v>598550</v>
      </c>
      <c r="J317"/>
      <c r="K317"/>
      <c r="L317"/>
      <c r="M317"/>
      <c r="N317"/>
      <c r="O317" s="21"/>
      <c r="P317"/>
      <c r="Q317"/>
      <c r="R317"/>
      <c r="S317"/>
    </row>
    <row r="318" spans="1:19" s="22" customFormat="1" ht="53.45" customHeight="1">
      <c r="A318"/>
      <c r="B318" t="s">
        <v>56</v>
      </c>
      <c r="C318" t="s">
        <v>746</v>
      </c>
      <c r="D318" t="s">
        <v>733</v>
      </c>
      <c r="E318" t="s">
        <v>747</v>
      </c>
      <c r="F318" s="21">
        <v>43202</v>
      </c>
      <c r="G318" t="s">
        <v>31</v>
      </c>
      <c r="H318" t="s">
        <v>32</v>
      </c>
      <c r="I318" s="29">
        <v>1089259</v>
      </c>
      <c r="J318"/>
      <c r="K318"/>
      <c r="L318"/>
      <c r="M318"/>
      <c r="N318"/>
      <c r="O318" s="21"/>
      <c r="P318"/>
      <c r="Q318"/>
      <c r="R318"/>
      <c r="S318"/>
    </row>
    <row r="319" spans="1:19" s="22" customFormat="1" ht="53.45" customHeight="1">
      <c r="A319"/>
      <c r="B319" t="s">
        <v>313</v>
      </c>
      <c r="C319" t="s">
        <v>748</v>
      </c>
      <c r="D319" t="s">
        <v>733</v>
      </c>
      <c r="E319" t="s">
        <v>749</v>
      </c>
      <c r="F319" s="21">
        <v>33102</v>
      </c>
      <c r="G319" t="s">
        <v>49</v>
      </c>
      <c r="H319" t="s">
        <v>50</v>
      </c>
      <c r="I319" s="30">
        <v>52607</v>
      </c>
      <c r="J319"/>
      <c r="K319"/>
      <c r="L319"/>
      <c r="M319"/>
      <c r="N319"/>
      <c r="O319" s="21"/>
      <c r="P319"/>
      <c r="Q319"/>
      <c r="R319"/>
      <c r="S319"/>
    </row>
    <row r="320" spans="1:19" s="22" customFormat="1" ht="53.45" customHeight="1">
      <c r="A320"/>
      <c r="B320" t="s">
        <v>313</v>
      </c>
      <c r="C320" t="s">
        <v>750</v>
      </c>
      <c r="D320" t="s">
        <v>733</v>
      </c>
      <c r="E320" t="s">
        <v>749</v>
      </c>
      <c r="F320" s="21">
        <v>33102</v>
      </c>
      <c r="G320" t="s">
        <v>46</v>
      </c>
      <c r="H320" t="s">
        <v>47</v>
      </c>
      <c r="I320" s="30">
        <v>130279</v>
      </c>
      <c r="J320"/>
      <c r="K320"/>
      <c r="L320"/>
      <c r="M320"/>
      <c r="N320"/>
      <c r="O320" s="21"/>
      <c r="P320"/>
      <c r="Q320"/>
      <c r="R320"/>
      <c r="S320"/>
    </row>
    <row r="321" spans="1:19" s="22" customFormat="1" ht="53.45" customHeight="1">
      <c r="A321"/>
      <c r="B321" t="s">
        <v>313</v>
      </c>
      <c r="C321" t="s">
        <v>751</v>
      </c>
      <c r="D321" t="s">
        <v>733</v>
      </c>
      <c r="E321" t="s">
        <v>752</v>
      </c>
      <c r="F321" s="21">
        <v>43202</v>
      </c>
      <c r="G321" t="s">
        <v>49</v>
      </c>
      <c r="H321" t="s">
        <v>50</v>
      </c>
      <c r="I321" s="29">
        <v>137729</v>
      </c>
      <c r="J321"/>
      <c r="K321"/>
      <c r="L321"/>
      <c r="M321"/>
      <c r="N321"/>
      <c r="O321" s="21"/>
      <c r="P321"/>
      <c r="Q321"/>
      <c r="R321"/>
      <c r="S321"/>
    </row>
    <row r="322" spans="1:19" s="22" customFormat="1" ht="53.45" customHeight="1">
      <c r="A322"/>
      <c r="B322" t="s">
        <v>313</v>
      </c>
      <c r="C322" t="s">
        <v>753</v>
      </c>
      <c r="D322" t="s">
        <v>733</v>
      </c>
      <c r="E322" t="s">
        <v>752</v>
      </c>
      <c r="F322" s="21">
        <v>43202</v>
      </c>
      <c r="G322" t="s">
        <v>46</v>
      </c>
      <c r="H322" t="s">
        <v>47</v>
      </c>
      <c r="I322" s="29">
        <v>576818</v>
      </c>
      <c r="J322"/>
      <c r="K322"/>
      <c r="L322"/>
      <c r="M322"/>
      <c r="N322"/>
      <c r="O322" s="21"/>
      <c r="P322"/>
      <c r="Q322"/>
      <c r="R322"/>
      <c r="S322"/>
    </row>
    <row r="323" spans="1:19" s="22" customFormat="1" ht="53.45" customHeight="1">
      <c r="A323"/>
      <c r="B323" t="s">
        <v>313</v>
      </c>
      <c r="C323" t="s">
        <v>754</v>
      </c>
      <c r="D323" t="s">
        <v>733</v>
      </c>
      <c r="E323" t="s">
        <v>752</v>
      </c>
      <c r="F323" s="21">
        <v>43202</v>
      </c>
      <c r="G323" t="s">
        <v>39</v>
      </c>
      <c r="H323" t="s">
        <v>755</v>
      </c>
      <c r="I323" s="29">
        <v>35249</v>
      </c>
      <c r="J323"/>
      <c r="K323"/>
      <c r="L323"/>
      <c r="M323"/>
      <c r="N323"/>
      <c r="O323" s="21"/>
      <c r="P323"/>
      <c r="Q323"/>
      <c r="R323"/>
      <c r="S323"/>
    </row>
    <row r="324" spans="1:19" s="22" customFormat="1" ht="53.45" customHeight="1">
      <c r="A324"/>
      <c r="B324" t="s">
        <v>313</v>
      </c>
      <c r="C324" t="s">
        <v>756</v>
      </c>
      <c r="D324" t="s">
        <v>733</v>
      </c>
      <c r="E324" t="s">
        <v>752</v>
      </c>
      <c r="F324" s="21">
        <v>43202</v>
      </c>
      <c r="G324" t="s">
        <v>67</v>
      </c>
      <c r="H324" t="s">
        <v>47</v>
      </c>
      <c r="I324" s="29">
        <v>319896</v>
      </c>
      <c r="J324"/>
      <c r="K324"/>
      <c r="L324"/>
      <c r="M324"/>
      <c r="N324"/>
      <c r="O324" s="21"/>
      <c r="P324"/>
      <c r="Q324"/>
      <c r="R324"/>
      <c r="S324"/>
    </row>
    <row r="325" spans="1:19" s="22" customFormat="1" ht="53.45" customHeight="1">
      <c r="A325"/>
      <c r="B325" t="s">
        <v>316</v>
      </c>
      <c r="C325" t="s">
        <v>757</v>
      </c>
      <c r="D325" t="s">
        <v>733</v>
      </c>
      <c r="E325" t="s">
        <v>758</v>
      </c>
      <c r="F325" s="21">
        <v>33102</v>
      </c>
      <c r="G325" t="s">
        <v>117</v>
      </c>
      <c r="H325" t="s">
        <v>118</v>
      </c>
      <c r="I325" s="30">
        <v>18690</v>
      </c>
      <c r="J325"/>
      <c r="K325"/>
      <c r="L325"/>
      <c r="M325"/>
      <c r="N325"/>
      <c r="O325" s="21"/>
      <c r="P325"/>
      <c r="Q325"/>
      <c r="R325"/>
      <c r="S325"/>
    </row>
    <row r="326" spans="1:19" s="22" customFormat="1" ht="53.45" customHeight="1">
      <c r="A326"/>
      <c r="B326" t="s">
        <v>316</v>
      </c>
      <c r="C326" t="s">
        <v>759</v>
      </c>
      <c r="D326" t="s">
        <v>733</v>
      </c>
      <c r="E326" t="s">
        <v>760</v>
      </c>
      <c r="F326" s="21">
        <v>43202</v>
      </c>
      <c r="G326" t="s">
        <v>117</v>
      </c>
      <c r="H326" t="s">
        <v>118</v>
      </c>
      <c r="I326" s="29">
        <v>54065</v>
      </c>
      <c r="J326"/>
      <c r="K326"/>
      <c r="L326"/>
      <c r="M326"/>
      <c r="N326"/>
      <c r="O326" s="21"/>
      <c r="P326"/>
      <c r="Q326"/>
      <c r="R326"/>
      <c r="S326"/>
    </row>
    <row r="327" spans="1:19" s="22" customFormat="1" ht="53.45" customHeight="1">
      <c r="A327"/>
      <c r="B327" t="s">
        <v>316</v>
      </c>
      <c r="C327" t="s">
        <v>761</v>
      </c>
      <c r="D327" t="s">
        <v>733</v>
      </c>
      <c r="E327" t="s">
        <v>762</v>
      </c>
      <c r="F327" s="21">
        <v>43202</v>
      </c>
      <c r="G327" t="s">
        <v>493</v>
      </c>
      <c r="H327" t="s">
        <v>47</v>
      </c>
      <c r="I327" s="29">
        <v>197007</v>
      </c>
      <c r="J327"/>
      <c r="K327"/>
      <c r="L327"/>
      <c r="M327"/>
      <c r="N327"/>
      <c r="O327" s="21"/>
      <c r="P327"/>
      <c r="Q327"/>
      <c r="R327"/>
      <c r="S327"/>
    </row>
    <row r="328" spans="1:19" s="22" customFormat="1" ht="53.45" customHeight="1">
      <c r="A328"/>
      <c r="B328" t="s">
        <v>316</v>
      </c>
      <c r="C328" t="s">
        <v>763</v>
      </c>
      <c r="D328" t="s">
        <v>733</v>
      </c>
      <c r="E328" t="s">
        <v>764</v>
      </c>
      <c r="F328" s="21">
        <v>33102</v>
      </c>
      <c r="G328" t="s">
        <v>231</v>
      </c>
      <c r="H328" t="s">
        <v>47</v>
      </c>
      <c r="I328" s="30">
        <v>106000</v>
      </c>
      <c r="J328"/>
      <c r="K328"/>
      <c r="L328"/>
      <c r="M328"/>
      <c r="N328"/>
      <c r="O328" s="21"/>
      <c r="P328"/>
      <c r="Q328"/>
      <c r="R328"/>
      <c r="S328"/>
    </row>
    <row r="329" spans="1:19" s="22" customFormat="1" ht="53.45" customHeight="1">
      <c r="A329"/>
      <c r="B329" t="s">
        <v>316</v>
      </c>
      <c r="C329" t="s">
        <v>765</v>
      </c>
      <c r="D329" t="s">
        <v>733</v>
      </c>
      <c r="E329" t="s">
        <v>766</v>
      </c>
      <c r="F329" s="21">
        <v>43202</v>
      </c>
      <c r="G329" t="s">
        <v>231</v>
      </c>
      <c r="H329" t="s">
        <v>47</v>
      </c>
      <c r="I329" s="29">
        <v>1943666</v>
      </c>
      <c r="J329"/>
      <c r="K329"/>
      <c r="L329"/>
      <c r="M329"/>
      <c r="N329"/>
      <c r="O329" s="21"/>
      <c r="P329"/>
      <c r="Q329"/>
      <c r="R329"/>
      <c r="S329"/>
    </row>
    <row r="330" spans="1:19" s="22" customFormat="1" ht="53.45" customHeight="1">
      <c r="A330"/>
      <c r="B330" t="s">
        <v>278</v>
      </c>
      <c r="C330" t="s">
        <v>767</v>
      </c>
      <c r="D330" t="s">
        <v>733</v>
      </c>
      <c r="E330" t="s">
        <v>768</v>
      </c>
      <c r="F330" s="21">
        <v>43001</v>
      </c>
      <c r="G330" t="s">
        <v>769</v>
      </c>
      <c r="H330" t="s">
        <v>770</v>
      </c>
      <c r="I330" s="29">
        <v>10725</v>
      </c>
      <c r="J330"/>
      <c r="K330"/>
      <c r="L330"/>
      <c r="M330"/>
      <c r="N330"/>
      <c r="O330" s="21"/>
      <c r="P330"/>
      <c r="Q330"/>
      <c r="R330"/>
      <c r="S330"/>
    </row>
    <row r="331" spans="1:19" s="22" customFormat="1" ht="53.45" customHeight="1">
      <c r="A331"/>
      <c r="B331" t="s">
        <v>278</v>
      </c>
      <c r="C331" t="s">
        <v>771</v>
      </c>
      <c r="D331" t="s">
        <v>733</v>
      </c>
      <c r="E331" t="s">
        <v>772</v>
      </c>
      <c r="F331" s="21">
        <v>43001</v>
      </c>
      <c r="G331" t="s">
        <v>769</v>
      </c>
      <c r="H331" t="s">
        <v>773</v>
      </c>
      <c r="I331" s="29">
        <v>38400</v>
      </c>
      <c r="J331"/>
      <c r="K331"/>
      <c r="L331"/>
      <c r="M331"/>
      <c r="N331"/>
      <c r="O331" s="21"/>
      <c r="P331"/>
      <c r="Q331"/>
      <c r="R331"/>
      <c r="S331"/>
    </row>
    <row r="332" spans="1:19" s="22" customFormat="1" ht="53.45" customHeight="1">
      <c r="A332"/>
      <c r="B332" t="s">
        <v>316</v>
      </c>
      <c r="C332" t="s">
        <v>774</v>
      </c>
      <c r="D332" t="s">
        <v>733</v>
      </c>
      <c r="E332" t="s">
        <v>775</v>
      </c>
      <c r="F332" s="21">
        <v>43202</v>
      </c>
      <c r="G332" t="s">
        <v>414</v>
      </c>
      <c r="H332" t="s">
        <v>118</v>
      </c>
      <c r="I332" s="29">
        <v>50000</v>
      </c>
      <c r="J332"/>
      <c r="K332"/>
      <c r="L332"/>
      <c r="M332"/>
      <c r="N332"/>
      <c r="O332" s="21"/>
      <c r="P332"/>
      <c r="Q332"/>
      <c r="R332"/>
      <c r="S332"/>
    </row>
    <row r="333" spans="1:19" s="22" customFormat="1" ht="53.45" customHeight="1">
      <c r="A333"/>
      <c r="B333" t="s">
        <v>56</v>
      </c>
      <c r="C333" t="s">
        <v>776</v>
      </c>
      <c r="D333" t="s">
        <v>733</v>
      </c>
      <c r="E333" t="s">
        <v>777</v>
      </c>
      <c r="F333" s="21">
        <v>40301</v>
      </c>
      <c r="G333" t="s">
        <v>426</v>
      </c>
      <c r="H333" t="s">
        <v>778</v>
      </c>
      <c r="I333" s="29">
        <v>521365</v>
      </c>
      <c r="J333"/>
      <c r="K333"/>
      <c r="L333"/>
      <c r="M333"/>
      <c r="N333"/>
      <c r="O333" s="21"/>
      <c r="P333"/>
      <c r="Q333"/>
      <c r="R333"/>
      <c r="S333"/>
    </row>
    <row r="334" spans="1:19" s="22" customFormat="1" ht="53.45" customHeight="1">
      <c r="A334"/>
      <c r="B334" t="s">
        <v>56</v>
      </c>
      <c r="C334" t="s">
        <v>779</v>
      </c>
      <c r="D334" t="s">
        <v>733</v>
      </c>
      <c r="E334" t="s">
        <v>780</v>
      </c>
      <c r="F334" s="21">
        <v>40301</v>
      </c>
      <c r="G334" t="s">
        <v>426</v>
      </c>
      <c r="H334" t="s">
        <v>778</v>
      </c>
      <c r="I334" s="29">
        <v>465908</v>
      </c>
      <c r="J334"/>
      <c r="K334"/>
      <c r="L334"/>
      <c r="M334"/>
      <c r="N334"/>
      <c r="O334" s="21"/>
      <c r="P334"/>
      <c r="Q334"/>
      <c r="R334"/>
      <c r="S334"/>
    </row>
    <row r="335" spans="1:19" s="22" customFormat="1" ht="53.45" customHeight="1">
      <c r="A335"/>
      <c r="B335" t="s">
        <v>229</v>
      </c>
      <c r="C335" t="s">
        <v>781</v>
      </c>
      <c r="D335" t="s">
        <v>733</v>
      </c>
      <c r="E335" t="s">
        <v>782</v>
      </c>
      <c r="F335" s="21">
        <v>43202</v>
      </c>
      <c r="G335" t="s">
        <v>54</v>
      </c>
      <c r="H335" t="s">
        <v>81</v>
      </c>
      <c r="I335" s="29">
        <v>602781</v>
      </c>
      <c r="J335"/>
      <c r="K335"/>
      <c r="L335"/>
      <c r="M335"/>
      <c r="N335"/>
      <c r="O335" s="21"/>
      <c r="P335"/>
      <c r="Q335"/>
      <c r="R335"/>
      <c r="S335"/>
    </row>
    <row r="336" spans="1:19" s="22" customFormat="1" ht="53.45" customHeight="1">
      <c r="A336"/>
      <c r="B336" t="s">
        <v>56</v>
      </c>
      <c r="C336" t="s">
        <v>783</v>
      </c>
      <c r="D336" t="s">
        <v>733</v>
      </c>
      <c r="E336" t="s">
        <v>784</v>
      </c>
      <c r="F336" s="21">
        <v>43202</v>
      </c>
      <c r="G336" t="s">
        <v>49</v>
      </c>
      <c r="H336" t="s">
        <v>50</v>
      </c>
      <c r="I336" s="29">
        <v>50000</v>
      </c>
      <c r="J336"/>
      <c r="K336"/>
      <c r="L336"/>
      <c r="M336"/>
      <c r="N336"/>
      <c r="O336" s="21"/>
      <c r="P336"/>
      <c r="Q336"/>
      <c r="R336"/>
      <c r="S336"/>
    </row>
    <row r="337" spans="1:19" s="22" customFormat="1" ht="53.45" customHeight="1">
      <c r="A337"/>
      <c r="B337" t="s">
        <v>77</v>
      </c>
      <c r="C337" t="s">
        <v>785</v>
      </c>
      <c r="D337" t="s">
        <v>733</v>
      </c>
      <c r="E337" t="s">
        <v>786</v>
      </c>
      <c r="F337" s="21">
        <v>43202</v>
      </c>
      <c r="G337" t="s">
        <v>787</v>
      </c>
      <c r="H337" t="s">
        <v>50</v>
      </c>
      <c r="I337" s="29">
        <v>50000</v>
      </c>
      <c r="J337"/>
      <c r="K337"/>
      <c r="L337"/>
      <c r="M337"/>
      <c r="N337"/>
      <c r="O337" s="21"/>
      <c r="P337"/>
      <c r="Q337"/>
      <c r="R337"/>
      <c r="S337"/>
    </row>
    <row r="338" spans="1:19" s="22" customFormat="1" ht="53.45" customHeight="1">
      <c r="A338"/>
      <c r="B338" t="s">
        <v>319</v>
      </c>
      <c r="C338" t="s">
        <v>788</v>
      </c>
      <c r="D338" t="s">
        <v>733</v>
      </c>
      <c r="E338" t="s">
        <v>789</v>
      </c>
      <c r="F338" s="21">
        <v>41001</v>
      </c>
      <c r="G338" t="s">
        <v>569</v>
      </c>
      <c r="H338" t="s">
        <v>206</v>
      </c>
      <c r="I338" s="29">
        <v>250000</v>
      </c>
      <c r="J338"/>
      <c r="K338"/>
      <c r="L338"/>
      <c r="M338"/>
      <c r="N338"/>
      <c r="O338" s="21"/>
      <c r="P338"/>
      <c r="Q338"/>
      <c r="R338"/>
      <c r="S338"/>
    </row>
    <row r="339" spans="1:19" s="22" customFormat="1" ht="53.45" customHeight="1">
      <c r="A339"/>
      <c r="B339" t="s">
        <v>278</v>
      </c>
      <c r="C339" t="s">
        <v>790</v>
      </c>
      <c r="D339" t="s">
        <v>733</v>
      </c>
      <c r="E339" t="s">
        <v>791</v>
      </c>
      <c r="F339" s="21">
        <v>43001</v>
      </c>
      <c r="G339" t="s">
        <v>769</v>
      </c>
      <c r="H339" t="s">
        <v>792</v>
      </c>
      <c r="I339" s="29">
        <v>102300</v>
      </c>
      <c r="J339"/>
      <c r="K339"/>
      <c r="L339"/>
      <c r="M339"/>
      <c r="N339"/>
      <c r="O339" s="21"/>
      <c r="P339"/>
      <c r="Q339"/>
      <c r="R339"/>
      <c r="S339"/>
    </row>
    <row r="340" spans="1:19" s="22" customFormat="1" ht="53.45" customHeight="1">
      <c r="A340"/>
      <c r="B340" s="17" t="s">
        <v>90</v>
      </c>
      <c r="C340" s="17" t="s">
        <v>793</v>
      </c>
      <c r="D340" s="17" t="s">
        <v>794</v>
      </c>
      <c r="E340" s="17" t="s">
        <v>795</v>
      </c>
      <c r="F340" s="18">
        <v>33102</v>
      </c>
      <c r="G340" s="17" t="s">
        <v>276</v>
      </c>
      <c r="H340" s="17" t="s">
        <v>118</v>
      </c>
      <c r="I340" s="23">
        <v>15000000</v>
      </c>
      <c r="J340"/>
      <c r="K340"/>
      <c r="L340"/>
      <c r="M340"/>
      <c r="N340"/>
      <c r="O340" s="21"/>
      <c r="P340"/>
      <c r="Q340"/>
      <c r="R340"/>
      <c r="S340"/>
    </row>
    <row r="341" spans="1:19" s="22" customFormat="1" ht="53.45" customHeight="1">
      <c r="A341"/>
      <c r="B341" s="17" t="s">
        <v>90</v>
      </c>
      <c r="C341" s="17" t="s">
        <v>793</v>
      </c>
      <c r="D341" s="17" t="s">
        <v>794</v>
      </c>
      <c r="E341" s="17" t="s">
        <v>795</v>
      </c>
      <c r="F341" s="18">
        <v>33102</v>
      </c>
      <c r="G341" s="17" t="s">
        <v>123</v>
      </c>
      <c r="H341" s="17" t="s">
        <v>47</v>
      </c>
      <c r="I341" s="23">
        <v>7500000</v>
      </c>
      <c r="J341"/>
      <c r="K341"/>
      <c r="L341"/>
      <c r="M341"/>
      <c r="N341"/>
      <c r="O341" s="21"/>
      <c r="P341"/>
      <c r="Q341"/>
      <c r="R341"/>
      <c r="S341"/>
    </row>
    <row r="342" spans="1:19" s="22" customFormat="1" ht="53.45" customHeight="1">
      <c r="A342"/>
      <c r="B342" s="17" t="s">
        <v>19</v>
      </c>
      <c r="C342" s="17" t="s">
        <v>796</v>
      </c>
      <c r="D342" s="17" t="s">
        <v>794</v>
      </c>
      <c r="E342" s="17" t="s">
        <v>797</v>
      </c>
      <c r="F342" s="18">
        <v>33102</v>
      </c>
      <c r="G342" s="17" t="s">
        <v>93</v>
      </c>
      <c r="H342" s="17" t="s">
        <v>94</v>
      </c>
      <c r="I342" s="23">
        <v>25093000</v>
      </c>
      <c r="J342"/>
      <c r="K342"/>
      <c r="L342"/>
      <c r="M342"/>
      <c r="N342"/>
      <c r="O342" s="21"/>
      <c r="P342"/>
      <c r="Q342"/>
      <c r="R342"/>
      <c r="S342"/>
    </row>
    <row r="343" spans="1:19" s="22" customFormat="1" ht="53.45" customHeight="1">
      <c r="A343"/>
      <c r="B343" s="17" t="s">
        <v>90</v>
      </c>
      <c r="C343" s="17" t="s">
        <v>798</v>
      </c>
      <c r="D343" s="17" t="s">
        <v>794</v>
      </c>
      <c r="E343" s="17" t="s">
        <v>799</v>
      </c>
      <c r="F343" s="18">
        <v>33102</v>
      </c>
      <c r="G343" s="17" t="s">
        <v>103</v>
      </c>
      <c r="H343" s="17" t="s">
        <v>50</v>
      </c>
      <c r="I343" s="23">
        <v>11405000</v>
      </c>
      <c r="J343"/>
      <c r="K343"/>
      <c r="L343"/>
      <c r="M343"/>
      <c r="N343"/>
      <c r="O343" s="21"/>
      <c r="P343"/>
      <c r="Q343"/>
      <c r="R343"/>
      <c r="S343"/>
    </row>
    <row r="344" spans="1:19" s="22" customFormat="1" ht="53.45" customHeight="1">
      <c r="A344"/>
      <c r="B344" s="17" t="s">
        <v>90</v>
      </c>
      <c r="C344" s="17" t="s">
        <v>798</v>
      </c>
      <c r="D344" s="17" t="s">
        <v>794</v>
      </c>
      <c r="E344" s="17" t="s">
        <v>799</v>
      </c>
      <c r="F344" s="18">
        <v>33102</v>
      </c>
      <c r="G344" s="17" t="s">
        <v>624</v>
      </c>
      <c r="H344" s="17" t="s">
        <v>47</v>
      </c>
      <c r="I344" s="23">
        <v>10000000</v>
      </c>
      <c r="J344"/>
      <c r="K344"/>
      <c r="L344"/>
      <c r="M344"/>
      <c r="N344"/>
      <c r="O344" s="21"/>
      <c r="P344"/>
      <c r="Q344"/>
      <c r="R344"/>
      <c r="S344"/>
    </row>
    <row r="345" spans="1:19" s="22" customFormat="1" ht="53.45" customHeight="1">
      <c r="A345"/>
      <c r="B345" s="17" t="s">
        <v>90</v>
      </c>
      <c r="C345" s="17" t="s">
        <v>798</v>
      </c>
      <c r="D345" s="17" t="s">
        <v>794</v>
      </c>
      <c r="E345" s="17" t="s">
        <v>799</v>
      </c>
      <c r="F345" s="18">
        <v>33102</v>
      </c>
      <c r="G345" s="17" t="s">
        <v>185</v>
      </c>
      <c r="H345" s="17" t="s">
        <v>186</v>
      </c>
      <c r="I345" s="23">
        <v>11680000</v>
      </c>
      <c r="J345"/>
      <c r="K345"/>
      <c r="L345"/>
      <c r="M345"/>
      <c r="N345"/>
      <c r="O345" s="21"/>
      <c r="P345"/>
      <c r="Q345"/>
      <c r="R345"/>
      <c r="S345"/>
    </row>
    <row r="346" spans="1:19" s="22" customFormat="1" ht="53.45" customHeight="1">
      <c r="A346"/>
      <c r="B346" s="17" t="s">
        <v>90</v>
      </c>
      <c r="C346" s="17" t="s">
        <v>798</v>
      </c>
      <c r="D346" s="17" t="s">
        <v>794</v>
      </c>
      <c r="E346" s="17" t="s">
        <v>799</v>
      </c>
      <c r="F346" s="18">
        <v>33102</v>
      </c>
      <c r="G346" s="17" t="s">
        <v>287</v>
      </c>
      <c r="H346" s="17" t="s">
        <v>47</v>
      </c>
      <c r="I346" s="23">
        <v>54887000</v>
      </c>
      <c r="J346"/>
      <c r="K346"/>
      <c r="L346"/>
      <c r="M346"/>
      <c r="N346"/>
      <c r="O346" s="21"/>
      <c r="P346"/>
      <c r="Q346"/>
      <c r="R346"/>
      <c r="S346"/>
    </row>
    <row r="347" spans="1:19" s="22" customFormat="1" ht="53.45" customHeight="1">
      <c r="A347"/>
      <c r="B347" s="17" t="s">
        <v>36</v>
      </c>
      <c r="C347" s="17" t="s">
        <v>800</v>
      </c>
      <c r="D347" s="17" t="s">
        <v>801</v>
      </c>
      <c r="E347" s="17" t="s">
        <v>802</v>
      </c>
      <c r="F347" s="18">
        <v>43202</v>
      </c>
      <c r="G347" s="17" t="s">
        <v>803</v>
      </c>
      <c r="H347" s="17" t="s">
        <v>292</v>
      </c>
      <c r="I347" s="23">
        <v>840000</v>
      </c>
      <c r="J347"/>
      <c r="K347"/>
      <c r="L347"/>
      <c r="M347"/>
      <c r="N347"/>
      <c r="O347" s="21"/>
      <c r="P347"/>
      <c r="Q347"/>
      <c r="R347"/>
      <c r="S347"/>
    </row>
    <row r="348" spans="1:19" s="22" customFormat="1" ht="53.45" customHeight="1">
      <c r="A348"/>
      <c r="B348" s="17" t="s">
        <v>36</v>
      </c>
      <c r="C348" s="17" t="s">
        <v>804</v>
      </c>
      <c r="D348" s="17" t="s">
        <v>801</v>
      </c>
      <c r="E348" s="17" t="s">
        <v>805</v>
      </c>
      <c r="F348" s="18">
        <v>33102</v>
      </c>
      <c r="G348" s="17" t="s">
        <v>803</v>
      </c>
      <c r="H348" s="17" t="s">
        <v>292</v>
      </c>
      <c r="I348" s="23">
        <v>13464000</v>
      </c>
      <c r="J348"/>
      <c r="K348"/>
      <c r="L348"/>
      <c r="M348"/>
      <c r="N348"/>
      <c r="O348" s="21"/>
      <c r="P348"/>
      <c r="Q348"/>
      <c r="R348"/>
      <c r="S348"/>
    </row>
    <row r="349" spans="1:19" s="22" customFormat="1" ht="53.45" customHeight="1">
      <c r="A349"/>
      <c r="B349" s="17" t="s">
        <v>313</v>
      </c>
      <c r="C349" s="17" t="s">
        <v>806</v>
      </c>
      <c r="D349" s="17" t="s">
        <v>801</v>
      </c>
      <c r="E349" s="17" t="s">
        <v>807</v>
      </c>
      <c r="F349" s="18">
        <v>33102</v>
      </c>
      <c r="G349" s="17" t="s">
        <v>803</v>
      </c>
      <c r="H349" s="17" t="s">
        <v>292</v>
      </c>
      <c r="I349" s="23">
        <v>250000</v>
      </c>
      <c r="J349"/>
      <c r="K349"/>
      <c r="L349"/>
      <c r="M349"/>
      <c r="N349"/>
      <c r="O349" s="21"/>
      <c r="P349"/>
      <c r="Q349"/>
      <c r="R349"/>
      <c r="S349"/>
    </row>
    <row r="350" spans="1:19" s="22" customFormat="1" ht="53.45" customHeight="1">
      <c r="A350"/>
      <c r="B350" s="17" t="s">
        <v>466</v>
      </c>
      <c r="C350" s="17" t="s">
        <v>808</v>
      </c>
      <c r="D350" s="17" t="s">
        <v>801</v>
      </c>
      <c r="E350" s="17" t="s">
        <v>807</v>
      </c>
      <c r="F350" s="18">
        <v>33102</v>
      </c>
      <c r="G350" s="17" t="s">
        <v>809</v>
      </c>
      <c r="H350" s="17" t="s">
        <v>277</v>
      </c>
      <c r="I350" s="23">
        <v>150000</v>
      </c>
      <c r="J350"/>
      <c r="K350"/>
      <c r="L350"/>
      <c r="M350"/>
      <c r="N350"/>
      <c r="O350" s="21"/>
      <c r="P350"/>
      <c r="Q350"/>
      <c r="R350"/>
      <c r="S350"/>
    </row>
    <row r="351" spans="1:19" s="22" customFormat="1" ht="53.45" customHeight="1">
      <c r="A351"/>
      <c r="B351" s="17" t="s">
        <v>313</v>
      </c>
      <c r="C351" s="17" t="s">
        <v>810</v>
      </c>
      <c r="D351" s="17" t="s">
        <v>801</v>
      </c>
      <c r="E351" s="17" t="s">
        <v>811</v>
      </c>
      <c r="F351" s="18">
        <v>43202</v>
      </c>
      <c r="G351" s="17" t="s">
        <v>803</v>
      </c>
      <c r="H351" s="17" t="s">
        <v>292</v>
      </c>
      <c r="I351" s="23">
        <v>1450000</v>
      </c>
      <c r="J351"/>
      <c r="K351"/>
      <c r="L351"/>
      <c r="M351"/>
      <c r="N351"/>
      <c r="O351" s="21"/>
      <c r="P351"/>
      <c r="Q351"/>
      <c r="R351"/>
      <c r="S351"/>
    </row>
    <row r="352" spans="1:19" s="22" customFormat="1" ht="53.45" customHeight="1">
      <c r="A352"/>
      <c r="B352" s="17" t="s">
        <v>56</v>
      </c>
      <c r="C352" s="17" t="s">
        <v>812</v>
      </c>
      <c r="D352" s="17" t="s">
        <v>801</v>
      </c>
      <c r="E352" s="17" t="s">
        <v>811</v>
      </c>
      <c r="F352" s="18">
        <v>43202</v>
      </c>
      <c r="G352" s="17" t="s">
        <v>813</v>
      </c>
      <c r="H352" s="17" t="s">
        <v>273</v>
      </c>
      <c r="I352" s="23">
        <v>1700000</v>
      </c>
      <c r="J352"/>
      <c r="K352"/>
      <c r="L352"/>
      <c r="M352"/>
      <c r="N352"/>
      <c r="O352" s="21"/>
      <c r="P352"/>
      <c r="Q352"/>
      <c r="R352"/>
      <c r="S352"/>
    </row>
    <row r="353" spans="1:19" s="22" customFormat="1" ht="53.45" customHeight="1">
      <c r="A353"/>
      <c r="B353" s="17" t="s">
        <v>466</v>
      </c>
      <c r="C353" s="17" t="s">
        <v>814</v>
      </c>
      <c r="D353" s="17" t="s">
        <v>801</v>
      </c>
      <c r="E353" s="17" t="s">
        <v>811</v>
      </c>
      <c r="F353" s="18">
        <v>43202</v>
      </c>
      <c r="G353" s="17" t="s">
        <v>809</v>
      </c>
      <c r="H353" s="17" t="s">
        <v>277</v>
      </c>
      <c r="I353" s="23">
        <v>3450000</v>
      </c>
      <c r="J353"/>
      <c r="K353"/>
      <c r="L353"/>
      <c r="M353"/>
      <c r="N353"/>
      <c r="O353" s="21"/>
      <c r="P353"/>
      <c r="Q353"/>
      <c r="R353"/>
      <c r="S353"/>
    </row>
    <row r="354" spans="1:19" s="22" customFormat="1" ht="53.45" customHeight="1">
      <c r="A354"/>
      <c r="B354" s="17" t="s">
        <v>815</v>
      </c>
      <c r="C354" s="17" t="s">
        <v>816</v>
      </c>
      <c r="D354" s="17" t="s">
        <v>801</v>
      </c>
      <c r="E354" s="17" t="s">
        <v>817</v>
      </c>
      <c r="F354" s="18">
        <v>33102</v>
      </c>
      <c r="G354" s="17" t="s">
        <v>818</v>
      </c>
      <c r="H354" s="17" t="s">
        <v>422</v>
      </c>
      <c r="I354" s="23">
        <v>8460000</v>
      </c>
      <c r="J354"/>
      <c r="K354"/>
      <c r="L354"/>
      <c r="M354"/>
      <c r="N354"/>
      <c r="O354" s="21"/>
      <c r="P354"/>
      <c r="Q354"/>
      <c r="R354"/>
      <c r="S354"/>
    </row>
    <row r="355" spans="1:19" s="22" customFormat="1" ht="53.45" customHeight="1">
      <c r="A355"/>
      <c r="B355" s="17" t="s">
        <v>815</v>
      </c>
      <c r="C355" s="17" t="s">
        <v>819</v>
      </c>
      <c r="D355" s="17" t="s">
        <v>801</v>
      </c>
      <c r="E355" s="17" t="s">
        <v>820</v>
      </c>
      <c r="F355" s="18">
        <v>43202</v>
      </c>
      <c r="G355" s="17" t="s">
        <v>818</v>
      </c>
      <c r="H355" s="17" t="s">
        <v>422</v>
      </c>
      <c r="I355" s="23">
        <v>6750000</v>
      </c>
      <c r="J355"/>
      <c r="K355"/>
      <c r="L355"/>
      <c r="M355"/>
      <c r="N355"/>
      <c r="O355" s="21"/>
      <c r="P355"/>
      <c r="Q355"/>
      <c r="R355"/>
      <c r="S355"/>
    </row>
    <row r="356" spans="1:19" s="22" customFormat="1" ht="53.45" customHeight="1">
      <c r="A356"/>
      <c r="B356" s="17" t="s">
        <v>288</v>
      </c>
      <c r="C356" s="17" t="s">
        <v>821</v>
      </c>
      <c r="D356" s="17" t="s">
        <v>822</v>
      </c>
      <c r="E356" s="17" t="s">
        <v>823</v>
      </c>
      <c r="F356" s="18">
        <v>43202</v>
      </c>
      <c r="G356" s="17" t="s">
        <v>809</v>
      </c>
      <c r="H356" s="17" t="s">
        <v>277</v>
      </c>
      <c r="I356" s="23">
        <v>99662000</v>
      </c>
      <c r="J356"/>
      <c r="K356"/>
      <c r="L356"/>
      <c r="M356"/>
      <c r="N356"/>
      <c r="O356" s="21"/>
      <c r="P356"/>
      <c r="Q356"/>
      <c r="R356"/>
      <c r="S356"/>
    </row>
    <row r="357" spans="1:19" s="22" customFormat="1" ht="53.45" customHeight="1">
      <c r="A357"/>
      <c r="B357" s="17" t="s">
        <v>288</v>
      </c>
      <c r="C357" s="17" t="s">
        <v>824</v>
      </c>
      <c r="D357" s="17" t="s">
        <v>822</v>
      </c>
      <c r="E357" s="17" t="s">
        <v>823</v>
      </c>
      <c r="F357" s="18">
        <v>43202</v>
      </c>
      <c r="G357" s="17" t="s">
        <v>825</v>
      </c>
      <c r="H357" s="17" t="s">
        <v>397</v>
      </c>
      <c r="I357" s="23">
        <v>33000000</v>
      </c>
      <c r="J357"/>
      <c r="K357"/>
      <c r="L357"/>
      <c r="M357"/>
      <c r="N357"/>
      <c r="O357" s="21"/>
      <c r="P357"/>
      <c r="Q357"/>
      <c r="R357"/>
      <c r="S357"/>
    </row>
    <row r="358" spans="1:19" s="22" customFormat="1" ht="53.45" customHeight="1">
      <c r="A358"/>
      <c r="B358" s="17" t="s">
        <v>288</v>
      </c>
      <c r="C358" s="17" t="s">
        <v>826</v>
      </c>
      <c r="D358" s="17" t="s">
        <v>822</v>
      </c>
      <c r="E358" s="17" t="s">
        <v>823</v>
      </c>
      <c r="F358" s="18">
        <v>43202</v>
      </c>
      <c r="G358" s="17" t="s">
        <v>827</v>
      </c>
      <c r="H358" s="17" t="s">
        <v>411</v>
      </c>
      <c r="I358" s="23">
        <v>21000000</v>
      </c>
      <c r="J358"/>
      <c r="K358"/>
      <c r="L358"/>
      <c r="M358"/>
      <c r="N358"/>
      <c r="O358" s="21"/>
      <c r="P358"/>
      <c r="Q358"/>
      <c r="R358"/>
      <c r="S358"/>
    </row>
    <row r="359" spans="1:19" s="22" customFormat="1" ht="53.45" customHeight="1">
      <c r="A359"/>
      <c r="B359" s="17" t="s">
        <v>288</v>
      </c>
      <c r="C359" s="17" t="s">
        <v>828</v>
      </c>
      <c r="D359" s="17" t="s">
        <v>822</v>
      </c>
      <c r="E359" s="17" t="s">
        <v>823</v>
      </c>
      <c r="F359" s="18">
        <v>43202</v>
      </c>
      <c r="G359" s="17" t="s">
        <v>813</v>
      </c>
      <c r="H359" s="17" t="s">
        <v>273</v>
      </c>
      <c r="I359" s="23">
        <v>35500000</v>
      </c>
      <c r="J359"/>
      <c r="K359"/>
      <c r="L359"/>
      <c r="M359"/>
      <c r="N359"/>
      <c r="O359" s="21"/>
      <c r="P359"/>
      <c r="Q359"/>
      <c r="R359"/>
      <c r="S359"/>
    </row>
    <row r="360" spans="1:19" s="22" customFormat="1" ht="53.45" customHeight="1">
      <c r="A360"/>
      <c r="B360" s="17" t="s">
        <v>19</v>
      </c>
      <c r="C360" s="17" t="s">
        <v>829</v>
      </c>
      <c r="D360" s="17" t="s">
        <v>822</v>
      </c>
      <c r="E360" s="17" t="s">
        <v>823</v>
      </c>
      <c r="F360" s="18">
        <v>43202</v>
      </c>
      <c r="G360" s="17" t="s">
        <v>803</v>
      </c>
      <c r="H360" s="17" t="s">
        <v>292</v>
      </c>
      <c r="I360" s="23">
        <v>44110000</v>
      </c>
      <c r="J360"/>
      <c r="K360"/>
      <c r="L360"/>
      <c r="M360"/>
      <c r="N360"/>
      <c r="O360" s="21"/>
      <c r="P360"/>
      <c r="Q360"/>
      <c r="R360"/>
      <c r="S360"/>
    </row>
    <row r="361" spans="1:19" s="22" customFormat="1" ht="53.45" customHeight="1">
      <c r="A361"/>
      <c r="B361" s="17" t="s">
        <v>27</v>
      </c>
      <c r="C361" s="17" t="s">
        <v>830</v>
      </c>
      <c r="D361" s="17" t="s">
        <v>822</v>
      </c>
      <c r="E361" s="17" t="s">
        <v>831</v>
      </c>
      <c r="F361" s="18">
        <v>43202</v>
      </c>
      <c r="G361" s="17" t="s">
        <v>818</v>
      </c>
      <c r="H361" s="17" t="s">
        <v>422</v>
      </c>
      <c r="I361" s="23">
        <v>33908000</v>
      </c>
      <c r="J361"/>
      <c r="K361"/>
      <c r="L361"/>
      <c r="M361"/>
      <c r="N361"/>
      <c r="O361" s="21"/>
      <c r="P361"/>
      <c r="Q361"/>
      <c r="R361"/>
      <c r="S361"/>
    </row>
  </sheetData>
  <mergeCells count="1">
    <mergeCell ref="A1:Q1"/>
  </mergeCells>
  <phoneticPr fontId="4" type="noConversion"/>
  <conditionalFormatting sqref="C51:C78">
    <cfRule type="duplicateValues" dxfId="17" priority="13" stopIfTrue="1"/>
  </conditionalFormatting>
  <conditionalFormatting sqref="C79">
    <cfRule type="duplicateValues" dxfId="16" priority="12" stopIfTrue="1"/>
  </conditionalFormatting>
  <conditionalFormatting sqref="C80:C131">
    <cfRule type="duplicateValues" dxfId="15" priority="11" stopIfTrue="1"/>
  </conditionalFormatting>
  <conditionalFormatting sqref="C132:C194">
    <cfRule type="duplicateValues" dxfId="14" priority="10" stopIfTrue="1"/>
  </conditionalFormatting>
  <conditionalFormatting sqref="C195:C204 C264:C269">
    <cfRule type="duplicateValues" dxfId="13" priority="9" stopIfTrue="1"/>
  </conditionalFormatting>
  <conditionalFormatting sqref="C270:C297 C302:C312">
    <cfRule type="duplicateValues" dxfId="12" priority="8" stopIfTrue="1"/>
  </conditionalFormatting>
  <conditionalFormatting sqref="C313:C339">
    <cfRule type="duplicateValues" dxfId="11" priority="7" stopIfTrue="1"/>
  </conditionalFormatting>
  <conditionalFormatting sqref="C340:C346">
    <cfRule type="duplicateValues" dxfId="10" priority="6" stopIfTrue="1"/>
  </conditionalFormatting>
  <conditionalFormatting sqref="C4:C10">
    <cfRule type="duplicateValues" dxfId="9" priority="5" stopIfTrue="1"/>
  </conditionalFormatting>
  <conditionalFormatting sqref="C11:C50">
    <cfRule type="duplicateValues" dxfId="7" priority="4" stopIfTrue="1"/>
  </conditionalFormatting>
  <conditionalFormatting sqref="C205:C263">
    <cfRule type="duplicateValues" dxfId="5" priority="3" stopIfTrue="1"/>
  </conditionalFormatting>
  <conditionalFormatting sqref="C298:C301">
    <cfRule type="duplicateValues" dxfId="3" priority="2" stopIfTrue="1"/>
  </conditionalFormatting>
  <conditionalFormatting sqref="C347:C361">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2017-09-28T03:21:35Z</dcterms:created>
  <dcterms:modified xsi:type="dcterms:W3CDTF">2017-09-28T03:25:49Z</dcterms:modified>
</cp:coreProperties>
</file>