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8649\Desktop\政策宣導\辦理電視媒體政策宣導廣告彙整\108年度\10月份\"/>
    </mc:Choice>
  </mc:AlternateContent>
  <xr:revisionPtr revIDLastSave="0" documentId="13_ncr:1_{8E224680-5029-4EFE-966D-FEB54C709282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空白" sheetId="4" r:id="rId1"/>
  </sheets>
  <definedNames>
    <definedName name="_xlnm.Print_Titles" localSheetId="0">空白!$1:$4</definedName>
  </definedNames>
  <calcPr calcId="191029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<sst xmlns="http://schemas.openxmlformats.org/spreadsheetml/2006/main" count="58" uniqueCount="56">
  <si>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</si>
  <si>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</si>
  <si>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</si>
  <si>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</si>
  <si>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</si>
  <si>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</si>
  <si>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</si>
  <si>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</si>
  <si>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</si>
  <si>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</si>
  <si>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</si>
  <si>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</si>
  <si>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</si>
  <si>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7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</si>
  <si>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</si>
  <si>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16</t>
  </si>
  <si>
    <t>17</t>
  </si>
  <si>
    <t>18</t>
  </si>
  <si>
    <t>19</t>
  </si>
  <si>
    <t>1</t>
  </si>
  <si>
    <t>因材網影片製作</t>
  </si>
  <si>
    <t>9-11月</t>
  </si>
  <si>
    <t>影片3支(5分鐘、10分鐘、30秒)</t>
  </si>
  <si>
    <t>三立電視台</t>
  </si>
  <si>
    <t>2</t>
  </si>
  <si>
    <t>教育部簡介影片</t>
  </si>
  <si>
    <t>8-10月</t>
  </si>
  <si>
    <t>形象簡介影片，3分鐘內1支</t>
  </si>
  <si>
    <t>民視文化</t>
  </si>
  <si>
    <t>3</t>
  </si>
  <si>
    <t>幼兒園補助(阿公阿嬤台語版)</t>
  </si>
  <si>
    <t>10/23-10/31</t>
  </si>
  <si>
    <t xml:space="preserve"> 15檔</t>
  </si>
  <si>
    <t>4</t>
  </si>
  <si>
    <t>5</t>
  </si>
  <si>
    <t>6</t>
  </si>
  <si>
    <t>10檔</t>
  </si>
  <si>
    <t>12檔</t>
  </si>
  <si>
    <t>台視</t>
  </si>
  <si>
    <t>6檔</t>
  </si>
  <si>
    <t>民視</t>
  </si>
  <si>
    <t xml:space="preserve">主題：「學華語，品小吃」
內容：藉呈現臺灣各地特色景點，鼓勵外國人參加本部推出之「臺灣觀光學華語」計畫。
</t>
  </si>
  <si>
    <t xml:space="preserve">          108/10/10-12/31
</t>
  </si>
  <si>
    <t>協請行政院於桃園國際機場航空站燈箱廣告</t>
  </si>
  <si>
    <t>國際及兩岸教育交流-03辦理國際華語文教育</t>
  </si>
  <si>
    <t>教育部108年度10月份政策宣導相關廣告執行情形表</t>
    <phoneticPr fontId="2" type="noConversion"/>
  </si>
  <si>
    <t>教育部政策文宣通路採購案(本部各工作計畫)</t>
    <phoneticPr fontId="2" type="noConversion"/>
  </si>
  <si>
    <t xml:space="preserve">TVBS電視台 </t>
    <phoneticPr fontId="2" type="noConversion"/>
  </si>
  <si>
    <t>36檔</t>
    <phoneticPr fontId="2" type="noConversion"/>
  </si>
  <si>
    <t>東森電視台</t>
    <phoneticPr fontId="2" type="noConversion"/>
  </si>
  <si>
    <t>144檔</t>
    <phoneticPr fontId="2" type="noConversion"/>
  </si>
  <si>
    <t>年代電視台</t>
    <phoneticPr fontId="2" type="noConversion"/>
  </si>
  <si>
    <t>三立電視台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</si>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</sst>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  <font>
      <sz val="12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76" fontId="3" fillId="4" borderId="1" xfId="2" applyNumberFormat="1" applyFont="1" applyFill="1" applyBorder="1" applyAlignment="1">
      <alignment vertical="top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</cellXfs>
  <cellStyles count="5">
    <cellStyle name="一般" xfId="0" builtinId="0"/>
    <cellStyle name="一般 2" xfId="1" xr:uid="{00000000-0005-0000-0000-000001000000}"/>
    <cellStyle name="千分位" xfId="2" builtinId="3"/>
    <cellStyle name="千分位 2" xfId="3" xr:uid="{00000000-0005-0000-0000-000003000000}"/>
    <cellStyle name="千分位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view="pageBreakPreview" zoomScale="130" zoomScaleNormal="85" zoomScaleSheetLayoutView="130" workbookViewId="0">
      <selection activeCell="B14" sqref="B14"/>
    </sheetView>
  </sheetViews>
  <sheetFormatPr defaultColWidth="8.875" defaultRowHeight="16.5" x14ac:dyDescent="0.25"/>
  <cols>
    <col min="1" max="1" width="5.625" style="5" customWidth="1"/>
    <col min="2" max="2" width="18.625" style="14" customWidth="1"/>
    <col min="3" max="3" width="16" style="14" customWidth="1"/>
    <col min="4" max="4" width="20.25" style="14" bestFit="1" customWidth="1"/>
    <col min="5" max="5" width="26" style="14" customWidth="1"/>
    <col min="6" max="6" width="21.25" style="14" customWidth="1"/>
    <col min="7" max="7" width="14.875" style="14" customWidth="1"/>
    <col min="8" max="8" width="14.625" style="24" customWidth="1"/>
    <col min="9" max="9" width="12.625" style="13" customWidth="1"/>
    <col min="10" max="16384" width="8.875" style="5"/>
  </cols>
  <sheetData>
    <row r="1" spans="1:9" ht="21" customHeight="1" x14ac:dyDescent="0.25">
      <c r="A1" s="47" t="s">
        <v>45</v>
      </c>
      <c r="B1" s="47"/>
      <c r="C1" s="47"/>
      <c r="D1" s="47"/>
      <c r="E1" s="47"/>
      <c r="F1" s="47"/>
      <c r="G1" s="47"/>
      <c r="H1" s="48"/>
      <c r="I1" s="5"/>
    </row>
    <row r="2" spans="1:9" x14ac:dyDescent="0.25">
      <c r="B2" s="6"/>
      <c r="C2" s="6"/>
      <c r="D2" s="6"/>
      <c r="E2" s="6"/>
      <c r="F2" s="6"/>
      <c r="G2" s="6"/>
      <c r="H2" s="21"/>
      <c r="I2" s="7"/>
    </row>
    <row r="3" spans="1:9" ht="21" x14ac:dyDescent="0.3">
      <c r="A3" s="8"/>
      <c r="B3" s="6"/>
      <c r="C3" s="6"/>
      <c r="D3" s="6"/>
      <c r="E3" s="6"/>
      <c r="F3" s="6"/>
      <c r="G3" s="4"/>
      <c r="H3" s="4" t="s">
        <v>9</v>
      </c>
      <c r="I3" s="5"/>
    </row>
    <row r="4" spans="1:9" s="9" customFormat="1" ht="66.7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10</v>
      </c>
      <c r="F4" s="15" t="s">
        <v>13</v>
      </c>
      <c r="G4" s="3" t="s">
        <v>0</v>
      </c>
      <c r="H4" s="20" t="s">
        <v>14</v>
      </c>
    </row>
    <row r="5" spans="1:9" s="10" customFormat="1" ht="42.6" customHeight="1" x14ac:dyDescent="0.25">
      <c r="A5" s="16"/>
      <c r="B5" s="17"/>
      <c r="C5" s="17"/>
      <c r="D5" s="17"/>
      <c r="E5" s="27" t="s">
        <v>5</v>
      </c>
      <c r="F5" s="18"/>
      <c r="G5" s="26">
        <f>SUM(G6:G18)</f>
        <v>5318860</v>
      </c>
      <c r="H5" s="19"/>
    </row>
    <row r="6" spans="1:9" s="28" customFormat="1" ht="63" customHeight="1" x14ac:dyDescent="0.25">
      <c r="A6" s="34" t="s">
        <v>19</v>
      </c>
      <c r="B6" s="42" t="s">
        <v>20</v>
      </c>
      <c r="C6" s="38" t="s">
        <v>21</v>
      </c>
      <c r="D6" s="37" t="s">
        <v>22</v>
      </c>
      <c r="E6" s="37" t="s">
        <v>23</v>
      </c>
      <c r="F6" s="51" t="s">
        <v>46</v>
      </c>
      <c r="G6" s="41">
        <v>1061000</v>
      </c>
      <c r="H6" s="34"/>
    </row>
    <row r="7" spans="1:9" s="28" customFormat="1" ht="50.25" customHeight="1" x14ac:dyDescent="0.25">
      <c r="A7" s="34" t="s">
        <v>24</v>
      </c>
      <c r="B7" s="42" t="s">
        <v>25</v>
      </c>
      <c r="C7" s="38" t="s">
        <v>26</v>
      </c>
      <c r="D7" s="37" t="s">
        <v>27</v>
      </c>
      <c r="E7" s="37" t="s">
        <v>28</v>
      </c>
      <c r="F7" s="52"/>
      <c r="G7" s="41">
        <v>2250000</v>
      </c>
      <c r="H7" s="34"/>
    </row>
    <row r="8" spans="1:9" s="28" customFormat="1" ht="42.6" customHeight="1" x14ac:dyDescent="0.25">
      <c r="A8" s="34" t="s">
        <v>29</v>
      </c>
      <c r="B8" s="49" t="s">
        <v>30</v>
      </c>
      <c r="C8" s="50" t="s">
        <v>31</v>
      </c>
      <c r="D8" s="38" t="s">
        <v>32</v>
      </c>
      <c r="E8" s="37" t="s">
        <v>47</v>
      </c>
      <c r="F8" s="52"/>
      <c r="G8" s="41">
        <v>176400</v>
      </c>
      <c r="H8" s="34"/>
    </row>
    <row r="9" spans="1:9" s="28" customFormat="1" ht="42.6" customHeight="1" x14ac:dyDescent="0.25">
      <c r="A9" s="34" t="s">
        <v>33</v>
      </c>
      <c r="B9" s="49"/>
      <c r="C9" s="50"/>
      <c r="D9" s="38" t="s">
        <v>48</v>
      </c>
      <c r="E9" s="37" t="s">
        <v>49</v>
      </c>
      <c r="F9" s="52"/>
      <c r="G9" s="41">
        <v>396900</v>
      </c>
      <c r="H9" s="34"/>
    </row>
    <row r="10" spans="1:9" s="28" customFormat="1" ht="43.5" customHeight="1" x14ac:dyDescent="0.25">
      <c r="A10" s="54" t="s">
        <v>34</v>
      </c>
      <c r="B10" s="49"/>
      <c r="C10" s="50"/>
      <c r="D10" s="38" t="s">
        <v>50</v>
      </c>
      <c r="E10" s="37" t="s">
        <v>52</v>
      </c>
      <c r="F10" s="52"/>
      <c r="G10" s="43">
        <v>709620</v>
      </c>
      <c r="H10" s="34"/>
    </row>
    <row r="11" spans="1:9" s="28" customFormat="1" ht="46.5" customHeight="1" x14ac:dyDescent="0.25">
      <c r="A11" s="34" t="s">
        <v>35</v>
      </c>
      <c r="B11" s="49"/>
      <c r="C11" s="50"/>
      <c r="D11" s="38" t="s">
        <v>36</v>
      </c>
      <c r="E11" s="37" t="s">
        <v>51</v>
      </c>
      <c r="F11" s="52"/>
      <c r="G11" s="41">
        <v>132300</v>
      </c>
      <c r="H11" s="40"/>
    </row>
    <row r="12" spans="1:9" s="10" customFormat="1" ht="33" customHeight="1" x14ac:dyDescent="0.25">
      <c r="A12" s="34" t="s">
        <v>53</v>
      </c>
      <c r="B12" s="49"/>
      <c r="C12" s="50"/>
      <c r="D12" s="30" t="s">
        <v>37</v>
      </c>
      <c r="E12" s="39" t="s">
        <v>38</v>
      </c>
      <c r="F12" s="52"/>
      <c r="G12" s="36">
        <v>232840</v>
      </c>
      <c r="H12" s="34"/>
    </row>
    <row r="13" spans="1:9" s="10" customFormat="1" ht="36.75" customHeight="1" x14ac:dyDescent="0.25">
      <c r="A13" s="34" t="s">
        <v>54</v>
      </c>
      <c r="B13" s="49"/>
      <c r="C13" s="50"/>
      <c r="D13" s="30" t="s">
        <v>39</v>
      </c>
      <c r="E13" s="39" t="s">
        <v>40</v>
      </c>
      <c r="F13" s="53"/>
      <c r="G13" s="36">
        <v>352800</v>
      </c>
      <c r="H13" s="34"/>
    </row>
    <row r="14" spans="1:9" s="10" customFormat="1" ht="126" customHeight="1" x14ac:dyDescent="0.25">
      <c r="A14" s="34" t="s">
        <v>55</v>
      </c>
      <c r="B14" s="45" t="s">
        <v>41</v>
      </c>
      <c r="C14" s="44" t="s">
        <v>42</v>
      </c>
      <c r="D14" s="30">
        <v>1</v>
      </c>
      <c r="E14" s="39" t="s">
        <v>43</v>
      </c>
      <c r="F14" s="34" t="s">
        <v>44</v>
      </c>
      <c r="G14" s="36">
        <v>7000</v>
      </c>
      <c r="H14" s="34"/>
    </row>
    <row r="15" spans="1:9" s="28" customFormat="1" hidden="1" x14ac:dyDescent="0.25">
      <c r="A15" s="33" t="s">
        <v>15</v>
      </c>
      <c r="B15" s="34"/>
      <c r="C15" s="35"/>
      <c r="D15" s="30"/>
      <c r="E15" s="29"/>
      <c r="F15" s="34"/>
      <c r="G15" s="36"/>
      <c r="H15" s="34"/>
    </row>
    <row r="16" spans="1:9" s="28" customFormat="1" hidden="1" x14ac:dyDescent="0.25">
      <c r="A16" s="33" t="s">
        <v>16</v>
      </c>
      <c r="B16" s="34"/>
      <c r="C16" s="35"/>
      <c r="D16" s="30"/>
      <c r="E16" s="29"/>
      <c r="F16" s="34"/>
      <c r="G16" s="36"/>
      <c r="H16" s="34"/>
    </row>
    <row r="17" spans="1:9" s="28" customFormat="1" hidden="1" x14ac:dyDescent="0.25">
      <c r="A17" s="33" t="s">
        <v>17</v>
      </c>
      <c r="B17" s="34"/>
      <c r="C17" s="35"/>
      <c r="D17" s="30"/>
      <c r="E17" s="29"/>
      <c r="F17" s="34"/>
      <c r="G17" s="36"/>
      <c r="H17" s="34"/>
    </row>
    <row r="18" spans="1:9" s="28" customFormat="1" hidden="1" x14ac:dyDescent="0.25">
      <c r="A18" s="33" t="s">
        <v>18</v>
      </c>
      <c r="B18" s="31"/>
      <c r="C18" s="29"/>
      <c r="D18" s="30"/>
      <c r="E18" s="29"/>
      <c r="F18" s="31"/>
      <c r="G18" s="32"/>
      <c r="H18" s="31"/>
    </row>
    <row r="19" spans="1:9" s="11" customFormat="1" hidden="1" x14ac:dyDescent="0.25">
      <c r="A19" s="11" t="s">
        <v>6</v>
      </c>
      <c r="B19" s="12"/>
      <c r="C19" s="12" t="s">
        <v>11</v>
      </c>
      <c r="D19" s="12"/>
      <c r="F19" s="12" t="s">
        <v>7</v>
      </c>
      <c r="G19" s="12"/>
      <c r="H19" s="25"/>
      <c r="I19" s="13"/>
    </row>
    <row r="20" spans="1:9" ht="49.5" hidden="1" customHeight="1" x14ac:dyDescent="0.25">
      <c r="A20" s="11" t="s">
        <v>8</v>
      </c>
      <c r="C20" s="11" t="s">
        <v>8</v>
      </c>
      <c r="F20" s="11" t="s">
        <v>8</v>
      </c>
      <c r="H20" s="25"/>
    </row>
    <row r="21" spans="1:9" ht="49.5" hidden="1" customHeight="1" x14ac:dyDescent="0.25">
      <c r="H21" s="25"/>
    </row>
    <row r="22" spans="1:9" ht="81" customHeight="1" x14ac:dyDescent="0.25">
      <c r="A22" s="46" t="s">
        <v>12</v>
      </c>
      <c r="B22" s="46"/>
      <c r="C22" s="46"/>
      <c r="D22" s="46"/>
      <c r="E22" s="46"/>
      <c r="F22" s="46"/>
      <c r="G22" s="46"/>
      <c r="H22" s="25"/>
    </row>
    <row r="23" spans="1:9" x14ac:dyDescent="0.25">
      <c r="H23" s="25"/>
    </row>
    <row r="24" spans="1:9" x14ac:dyDescent="0.25">
      <c r="H24" s="22"/>
    </row>
    <row r="25" spans="1:9" x14ac:dyDescent="0.25">
      <c r="H25" s="23"/>
    </row>
  </sheetData>
  <mergeCells count="5">
    <mergeCell ref="A22:G22"/>
    <mergeCell ref="A1:H1"/>
    <mergeCell ref="B8:B13"/>
    <mergeCell ref="C8:C13"/>
    <mergeCell ref="F6:F13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陳子揚</cp:lastModifiedBy>
  <cp:lastPrinted>2019-11-11T08:56:47Z</cp:lastPrinted>
  <dcterms:created xsi:type="dcterms:W3CDTF">2005-07-23T01:10:52Z</dcterms:created>
  <dcterms:modified xsi:type="dcterms:W3CDTF">2019-11-28T05:36:02Z</dcterms:modified>
</cp:coreProperties>
</file>