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9年度\6月份\"/>
    </mc:Choice>
  </mc:AlternateContent>
  <xr:revisionPtr revIDLastSave="0" documentId="13_ncr:1_{21C6B605-D505-4255-BC7C-BDE03702185D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<sst xmlns="http://schemas.openxmlformats.org/spreadsheetml/2006/main" count="49" uniqueCount="44">
  <si>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</si>
  <si>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</si>
  <si>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</si>
  <si>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</si>
  <si>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</si>
  <si>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</si>
  <si>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</si>
  <si>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</si>
  <si>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</si>
  <si>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</si>
  <si>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</si>
  <si>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工作計畫/分支計畫</t>
    <phoneticPr fontId="7" type="noConversion"/>
  </si>
  <si>
    <t>2</t>
    <phoneticPr fontId="2" type="noConversion"/>
  </si>
  <si>
    <t>6/1-6/30</t>
  </si>
  <si>
    <t>常態性推播</t>
  </si>
  <si>
    <t>說明會文宣貼文</t>
  </si>
  <si>
    <t>6/15-6/30</t>
  </si>
  <si>
    <t>說明會抽獎貼文</t>
  </si>
  <si>
    <t>6/23-6/30</t>
  </si>
  <si>
    <t>3</t>
  </si>
  <si>
    <t>4</t>
  </si>
  <si>
    <t>5</t>
  </si>
  <si>
    <t>教育部109年度6月份政策宣導相關廣告執行情形表</t>
    <phoneticPr fontId="2" type="noConversion"/>
  </si>
  <si>
    <t>公費考試懶人包貼文、粉絲團按讚廣告、粉絲團Chatbot費用</t>
  </si>
  <si>
    <t>國立臺灣藝術大學行政協助辦理「海外人才經驗分享及國際連結計畫」(TaiwanGPS)臉書粉絲專頁</t>
  </si>
  <si>
    <t>國際及兩岸教育交流/04培育宏觀視野國際人才</t>
  </si>
  <si>
    <t>6</t>
    <phoneticPr fontId="2" type="noConversion"/>
  </si>
  <si>
    <t>7</t>
    <phoneticPr fontId="2" type="noConversion"/>
  </si>
  <si>
    <t>別讓笑氣笑掉你的人生</t>
  </si>
  <si>
    <t>6月</t>
  </si>
  <si>
    <t>(菊全/A1海報)，9,800分</t>
  </si>
  <si>
    <t>民視文化</t>
  </si>
  <si>
    <t>防治校園霸凌-
愛與關懷霸凌不來</t>
  </si>
  <si>
    <t>(菊全/A1海報)，8,000分</t>
  </si>
  <si>
    <t>凱絡媒體</t>
  </si>
  <si>
    <t>防疫專刊</t>
  </si>
  <si>
    <t>2頁平面稿+2篇數位廣編+數位策展</t>
  </si>
  <si>
    <t>天下雜誌</t>
  </si>
  <si>
    <t>準公共幼兒園宣導</t>
  </si>
  <si>
    <t>1篇廣編稿(1,400字)+1篇臉書貼文</t>
  </si>
  <si>
    <t>關鍵評論網</t>
  </si>
  <si>
    <t>學生事務與特殊教育行政及督導/03、04
高等教育行政及督導/02、04、05
技術職業教育行政及督導/01
終身教育行政及督導/03
師資培育及藝術教育行政及督導/01</t>
    <phoneticPr fontId="2" type="noConversion"/>
  </si>
  <si>
    <t xml:space="preserve">一般教育推展
高等教育行政及督導/04
技術職業教育行政及督導/01
一般行政/03
師資培育及藝術教育行政及督導/01
</t>
    <phoneticPr fontId="2" type="noConversion"/>
  </si>
  <si>
    <t>一般教育推展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</si>
</sst>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49" fontId="3" fillId="0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topLeftCell="A10" zoomScale="130" zoomScaleNormal="130" workbookViewId="0">
      <selection activeCell="I6" sqref="I6"/>
    </sheetView>
  </sheetViews>
  <sheetFormatPr defaultColWidth="8.875" defaultRowHeight="16.5" x14ac:dyDescent="0.25"/>
  <cols>
    <col min="1" max="1" width="5.625" style="5" customWidth="1"/>
    <col min="2" max="2" width="7.6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2" customWidth="1"/>
    <col min="9" max="9" width="12.625" style="11" customWidth="1"/>
    <col min="10" max="16384" width="8.875" style="5"/>
  </cols>
  <sheetData>
    <row r="1" spans="1:9" ht="21" customHeight="1" x14ac:dyDescent="0.25">
      <c r="A1" s="33" t="s">
        <v>22</v>
      </c>
      <c r="B1" s="33"/>
      <c r="C1" s="33"/>
      <c r="D1" s="33"/>
      <c r="E1" s="33"/>
      <c r="F1" s="33"/>
      <c r="G1" s="33"/>
      <c r="H1" s="34"/>
      <c r="I1" s="5"/>
    </row>
    <row r="2" spans="1:9" x14ac:dyDescent="0.25">
      <c r="B2" s="6"/>
      <c r="C2" s="6"/>
      <c r="D2" s="6"/>
      <c r="E2" s="6"/>
      <c r="F2" s="6"/>
      <c r="G2" s="6"/>
      <c r="H2" s="19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11</v>
      </c>
      <c r="G4" s="3" t="s">
        <v>0</v>
      </c>
      <c r="H4" s="18" t="s">
        <v>9</v>
      </c>
    </row>
    <row r="5" spans="1:9" s="10" customFormat="1" ht="42.6" customHeight="1" x14ac:dyDescent="0.25">
      <c r="A5" s="14"/>
      <c r="B5" s="15"/>
      <c r="C5" s="15"/>
      <c r="D5" s="15"/>
      <c r="E5" s="25"/>
      <c r="F5" s="25" t="s">
        <v>5</v>
      </c>
      <c r="G5" s="24">
        <f>SUM(G6:G12)</f>
        <v>1009558</v>
      </c>
      <c r="H5" s="16"/>
    </row>
    <row r="6" spans="1:9" s="10" customFormat="1" ht="194.25" customHeight="1" x14ac:dyDescent="0.25">
      <c r="A6" s="17" t="s">
        <v>10</v>
      </c>
      <c r="B6" s="29" t="s">
        <v>23</v>
      </c>
      <c r="C6" s="28" t="s">
        <v>13</v>
      </c>
      <c r="D6" s="27" t="s">
        <v>14</v>
      </c>
      <c r="E6" s="35" t="s">
        <v>24</v>
      </c>
      <c r="F6" s="38" t="s">
        <v>25</v>
      </c>
      <c r="G6" s="26">
        <v>5179</v>
      </c>
      <c r="H6" s="30"/>
    </row>
    <row r="7" spans="1:9" s="10" customFormat="1" ht="155.25" customHeight="1" x14ac:dyDescent="0.25">
      <c r="A7" s="17" t="s">
        <v>12</v>
      </c>
      <c r="B7" s="29" t="s">
        <v>15</v>
      </c>
      <c r="C7" s="28" t="s">
        <v>16</v>
      </c>
      <c r="D7" s="27" t="s">
        <v>14</v>
      </c>
      <c r="E7" s="36"/>
      <c r="F7" s="39"/>
      <c r="G7" s="26">
        <v>1680</v>
      </c>
      <c r="H7" s="30"/>
    </row>
    <row r="8" spans="1:9" s="10" customFormat="1" ht="183" customHeight="1" x14ac:dyDescent="0.25">
      <c r="A8" s="17" t="s">
        <v>19</v>
      </c>
      <c r="B8" s="29" t="s">
        <v>17</v>
      </c>
      <c r="C8" s="28" t="s">
        <v>18</v>
      </c>
      <c r="D8" s="27" t="s">
        <v>14</v>
      </c>
      <c r="E8" s="37"/>
      <c r="F8" s="40"/>
      <c r="G8" s="26">
        <v>3080</v>
      </c>
      <c r="H8" s="30"/>
    </row>
    <row r="9" spans="1:9" s="10" customFormat="1" ht="155.25" customHeight="1" x14ac:dyDescent="0.25">
      <c r="A9" s="17" t="s">
        <v>20</v>
      </c>
      <c r="B9" s="29" t="s">
        <v>28</v>
      </c>
      <c r="C9" s="28" t="s">
        <v>29</v>
      </c>
      <c r="D9" s="27" t="s">
        <v>30</v>
      </c>
      <c r="E9" s="27" t="s">
        <v>31</v>
      </c>
      <c r="F9" s="38" t="s">
        <v>41</v>
      </c>
      <c r="G9" s="26">
        <v>198469</v>
      </c>
      <c r="H9" s="30"/>
    </row>
    <row r="10" spans="1:9" s="10" customFormat="1" ht="244.5" customHeight="1" x14ac:dyDescent="0.25">
      <c r="A10" s="17" t="s">
        <v>21</v>
      </c>
      <c r="B10" s="29" t="s">
        <v>32</v>
      </c>
      <c r="C10" s="28" t="s">
        <v>29</v>
      </c>
      <c r="D10" s="27" t="s">
        <v>33</v>
      </c>
      <c r="E10" s="27" t="s">
        <v>34</v>
      </c>
      <c r="F10" s="40"/>
      <c r="G10" s="26">
        <v>127580</v>
      </c>
      <c r="H10" s="30"/>
    </row>
    <row r="11" spans="1:9" s="10" customFormat="1" ht="226.5" customHeight="1" x14ac:dyDescent="0.25">
      <c r="A11" s="17" t="s">
        <v>26</v>
      </c>
      <c r="B11" s="29" t="s">
        <v>35</v>
      </c>
      <c r="C11" s="28" t="s">
        <v>29</v>
      </c>
      <c r="D11" s="27" t="s">
        <v>36</v>
      </c>
      <c r="E11" s="27" t="s">
        <v>37</v>
      </c>
      <c r="F11" s="29" t="s">
        <v>42</v>
      </c>
      <c r="G11" s="26">
        <v>503570</v>
      </c>
      <c r="H11" s="30"/>
    </row>
    <row r="12" spans="1:9" s="10" customFormat="1" ht="155.25" customHeight="1" x14ac:dyDescent="0.25">
      <c r="A12" s="17" t="s">
        <v>27</v>
      </c>
      <c r="B12" s="29" t="s">
        <v>38</v>
      </c>
      <c r="C12" s="28" t="s">
        <v>29</v>
      </c>
      <c r="D12" s="27" t="s">
        <v>39</v>
      </c>
      <c r="E12" s="27" t="s">
        <v>40</v>
      </c>
      <c r="F12" s="31" t="s">
        <v>43</v>
      </c>
      <c r="G12" s="26">
        <v>170000</v>
      </c>
      <c r="H12" s="30"/>
    </row>
    <row r="13" spans="1:9" ht="94.5" customHeight="1" x14ac:dyDescent="0.25">
      <c r="A13" s="32" t="s">
        <v>8</v>
      </c>
      <c r="B13" s="32"/>
      <c r="C13" s="32"/>
      <c r="D13" s="32"/>
      <c r="E13" s="32"/>
      <c r="F13" s="32"/>
      <c r="G13" s="32"/>
      <c r="H13" s="32"/>
    </row>
    <row r="14" spans="1:9" x14ac:dyDescent="0.25">
      <c r="H14" s="23"/>
    </row>
    <row r="15" spans="1:9" x14ac:dyDescent="0.25">
      <c r="H15" s="20"/>
    </row>
    <row r="16" spans="1:9" x14ac:dyDescent="0.25">
      <c r="H16" s="21"/>
    </row>
  </sheetData>
  <mergeCells count="5">
    <mergeCell ref="A13:H13"/>
    <mergeCell ref="A1:H1"/>
    <mergeCell ref="E6:E8"/>
    <mergeCell ref="F6:F8"/>
    <mergeCell ref="F9:F10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2020-11-24T07:26:58Z</cp:lastPrinted>
  <dcterms:created xsi:type="dcterms:W3CDTF">2005-07-23T01:10:52Z</dcterms:created>
  <dcterms:modified xsi:type="dcterms:W3CDTF">2020-11-24T07:27:02Z</dcterms:modified>
</cp:coreProperties>
</file>