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015" activeTab="0"/>
  </bookViews>
  <sheets>
    <sheet name="縣市分布" sheetId="1" r:id="rId1"/>
    <sheet name="名單" sheetId="2" r:id="rId2"/>
  </sheets>
  <definedNames/>
  <calcPr fullCalcOnLoad="1"/>
</workbook>
</file>

<file path=xl/sharedStrings.xml><?xml version="1.0" encoding="utf-8"?>
<sst xmlns="http://schemas.openxmlformats.org/spreadsheetml/2006/main" count="525" uniqueCount="506">
  <si>
    <t>學生數</t>
  </si>
  <si>
    <t>014601</t>
  </si>
  <si>
    <t>014613</t>
  </si>
  <si>
    <t>014620</t>
  </si>
  <si>
    <t>014624</t>
  </si>
  <si>
    <t>014633</t>
  </si>
  <si>
    <t>014650</t>
  </si>
  <si>
    <t>014663</t>
  </si>
  <si>
    <t>014666</t>
  </si>
  <si>
    <t>014670</t>
  </si>
  <si>
    <t>014672</t>
  </si>
  <si>
    <t>014676</t>
  </si>
  <si>
    <t>014677</t>
  </si>
  <si>
    <t>014682</t>
  </si>
  <si>
    <t>014684</t>
  </si>
  <si>
    <t>014686</t>
  </si>
  <si>
    <t>014697</t>
  </si>
  <si>
    <t>014702</t>
  </si>
  <si>
    <t>014712</t>
  </si>
  <si>
    <t>總學生數 (6)</t>
  </si>
  <si>
    <t xml:space="preserve">百年老校學生數占總學生數比率   (3)/(6)*100 </t>
  </si>
  <si>
    <t>124643</t>
  </si>
  <si>
    <t>124668</t>
  </si>
  <si>
    <t>124676</t>
  </si>
  <si>
    <t>124679</t>
  </si>
  <si>
    <t>124689</t>
  </si>
  <si>
    <t>124697</t>
  </si>
  <si>
    <t>124718</t>
  </si>
  <si>
    <t>134601</t>
  </si>
  <si>
    <t>134617</t>
  </si>
  <si>
    <t>134646</t>
  </si>
  <si>
    <t>134651</t>
  </si>
  <si>
    <t>134657</t>
  </si>
  <si>
    <t>134659</t>
  </si>
  <si>
    <t>134662</t>
  </si>
  <si>
    <t>縣立頭份國小</t>
  </si>
  <si>
    <t>縣立竹南國小</t>
  </si>
  <si>
    <t>縣立南庄國小</t>
  </si>
  <si>
    <t>縣立後龍國小</t>
  </si>
  <si>
    <t>縣立卓蘭國小</t>
  </si>
  <si>
    <t>台中縣</t>
  </si>
  <si>
    <t>縣立豐原國小</t>
  </si>
  <si>
    <t>縣立內埔國小</t>
  </si>
  <si>
    <t>縣立神岡國小</t>
  </si>
  <si>
    <t>縣立大雅國小</t>
  </si>
  <si>
    <t>縣立東勢國小</t>
  </si>
  <si>
    <t>縣立石岡國小</t>
  </si>
  <si>
    <t>縣立新社國小</t>
  </si>
  <si>
    <t>縣立清水國小</t>
  </si>
  <si>
    <t>縣立梧棲國小</t>
  </si>
  <si>
    <t>縣立大甲國小</t>
  </si>
  <si>
    <t>縣立龍井國小</t>
  </si>
  <si>
    <t>縣立大肚國小</t>
  </si>
  <si>
    <t>縣立霧峰國小</t>
  </si>
  <si>
    <t>彰化縣</t>
  </si>
  <si>
    <t>縣立芬園國小</t>
  </si>
  <si>
    <t>縣立和美國小</t>
  </si>
  <si>
    <t>縣立鹿港國小</t>
  </si>
  <si>
    <t>縣立秀水國小</t>
  </si>
  <si>
    <t>縣立馬興國小</t>
  </si>
  <si>
    <t>縣立溪湖國小</t>
  </si>
  <si>
    <t>縣立好修國小</t>
  </si>
  <si>
    <t>縣立員林國小</t>
  </si>
  <si>
    <t>縣立永靖國小</t>
  </si>
  <si>
    <t>縣立社頭國小</t>
  </si>
  <si>
    <t>縣立二水國小</t>
  </si>
  <si>
    <t>縣立北斗國小</t>
  </si>
  <si>
    <t>縣立二林國小</t>
  </si>
  <si>
    <t>南投縣</t>
  </si>
  <si>
    <t>縣立南投國小</t>
  </si>
  <si>
    <t>縣立埔里國小</t>
  </si>
  <si>
    <t>縣立草屯國小</t>
  </si>
  <si>
    <t>縣立竹山國小</t>
  </si>
  <si>
    <t>縣立社寮國小</t>
  </si>
  <si>
    <t>縣立名間國小</t>
  </si>
  <si>
    <t>縣立魚池國小</t>
  </si>
  <si>
    <t>縣立羅娜國小</t>
  </si>
  <si>
    <t>雲林縣</t>
  </si>
  <si>
    <t>縣立鎮西國小</t>
  </si>
  <si>
    <t>縣立永光國小</t>
  </si>
  <si>
    <t>縣立斗南國小</t>
  </si>
  <si>
    <t>縣立饒平國小</t>
  </si>
  <si>
    <t>縣立土庫國小</t>
  </si>
  <si>
    <t>縣立南陽國小</t>
  </si>
  <si>
    <t>嘉義縣</t>
  </si>
  <si>
    <t>縣立大林國小</t>
  </si>
  <si>
    <t>縣立民雄國小</t>
  </si>
  <si>
    <t>縣立溪口國小</t>
  </si>
  <si>
    <t>縣立新港國小</t>
  </si>
  <si>
    <t>縣立太保國小</t>
  </si>
  <si>
    <t>縣立水上國小</t>
  </si>
  <si>
    <t>縣立梅山國小</t>
  </si>
  <si>
    <t>台南縣</t>
  </si>
  <si>
    <t>縣立關廟國小</t>
  </si>
  <si>
    <t>縣立新化國小</t>
  </si>
  <si>
    <t>縣立玉井國小</t>
  </si>
  <si>
    <t>縣立善化國小</t>
  </si>
  <si>
    <t>縣立麻豆國小</t>
  </si>
  <si>
    <t>縣立佳里國小</t>
  </si>
  <si>
    <t>縣立北門國小</t>
  </si>
  <si>
    <t>縣立學甲國小</t>
  </si>
  <si>
    <t>縣立六甲國小</t>
  </si>
  <si>
    <t>縣立鹽水國小</t>
  </si>
  <si>
    <t>縣立白河國小</t>
  </si>
  <si>
    <t>縣立柳營國小</t>
  </si>
  <si>
    <t>縣立東山國小</t>
  </si>
  <si>
    <t>高雄縣</t>
  </si>
  <si>
    <t>縣立鳳山國小</t>
  </si>
  <si>
    <t>縣立林園國小</t>
  </si>
  <si>
    <t>縣立岡山國小</t>
  </si>
  <si>
    <t>縣立大社國小</t>
  </si>
  <si>
    <t>縣立大湖國小</t>
  </si>
  <si>
    <t>縣立茄萣國小</t>
  </si>
  <si>
    <t>縣立旗山國小</t>
  </si>
  <si>
    <t>縣立美濃國小</t>
  </si>
  <si>
    <t>屏東縣</t>
  </si>
  <si>
    <t>縣立中正國小</t>
  </si>
  <si>
    <t>縣立萬丹國小</t>
  </si>
  <si>
    <t>縣立里港國小</t>
  </si>
  <si>
    <t>縣立潮州國小</t>
  </si>
  <si>
    <t>縣立萬巒國小</t>
  </si>
  <si>
    <t>縣立佳佐國小</t>
  </si>
  <si>
    <t>縣立枋寮國小</t>
  </si>
  <si>
    <t>縣立東港國小</t>
  </si>
  <si>
    <t>縣立琉球國小</t>
  </si>
  <si>
    <t>縣立佳冬國小</t>
  </si>
  <si>
    <t>縣立恆春國小</t>
  </si>
  <si>
    <t>縣立車城國小</t>
  </si>
  <si>
    <t>縣立滿州國小</t>
  </si>
  <si>
    <t>縣立楓港國小</t>
  </si>
  <si>
    <t>台東縣</t>
  </si>
  <si>
    <t>國立台東大學附小</t>
  </si>
  <si>
    <t>縣立豐里國小</t>
  </si>
  <si>
    <t>縣立南王國小</t>
  </si>
  <si>
    <t>縣立知本國小</t>
  </si>
  <si>
    <t>縣立利嘉國小</t>
  </si>
  <si>
    <t>縣立大王國小</t>
  </si>
  <si>
    <t>縣立大武國小</t>
  </si>
  <si>
    <t>縣立關山國小</t>
  </si>
  <si>
    <t>縣立三民國小</t>
  </si>
  <si>
    <t>縣立忠孝國小</t>
  </si>
  <si>
    <t>花蓮縣</t>
  </si>
  <si>
    <t>縣立明禮國小</t>
  </si>
  <si>
    <t>縣立宜昌國小</t>
  </si>
  <si>
    <t>縣立太巴塱國小</t>
  </si>
  <si>
    <t>縣立瑞美國小</t>
  </si>
  <si>
    <t>縣立樂合國小</t>
  </si>
  <si>
    <t>澎湖縣</t>
  </si>
  <si>
    <t>縣立馬公國小</t>
  </si>
  <si>
    <t>縣立湖西國小</t>
  </si>
  <si>
    <t>縣立赤崁國小</t>
  </si>
  <si>
    <t>縣立後寮國小</t>
  </si>
  <si>
    <t>縣立池東國小</t>
  </si>
  <si>
    <t>基隆市</t>
  </si>
  <si>
    <t>市立仁愛國小</t>
  </si>
  <si>
    <t>市立信義國小</t>
  </si>
  <si>
    <t>市立暖暖國小</t>
  </si>
  <si>
    <t>新竹市</t>
  </si>
  <si>
    <t>市立新竹國小</t>
  </si>
  <si>
    <t>市立北門國小</t>
  </si>
  <si>
    <t>台中市</t>
  </si>
  <si>
    <t>市立大同國小</t>
  </si>
  <si>
    <t>市立西屯國小</t>
  </si>
  <si>
    <t>市立南屯國小</t>
  </si>
  <si>
    <t>市立北屯國小</t>
  </si>
  <si>
    <t>市立松竹國小</t>
  </si>
  <si>
    <t>嘉義市</t>
  </si>
  <si>
    <t>市立崇文國小</t>
  </si>
  <si>
    <t>台南市</t>
  </si>
  <si>
    <t>國立台南大學附小</t>
  </si>
  <si>
    <t>市立立人國小</t>
  </si>
  <si>
    <t>市立公園國小</t>
  </si>
  <si>
    <t>市立石門國小</t>
  </si>
  <si>
    <t>台北市</t>
  </si>
  <si>
    <t>市立松山國小</t>
  </si>
  <si>
    <t>市立中正國小</t>
  </si>
  <si>
    <t>市立太平國小</t>
  </si>
  <si>
    <t>市立老松國小</t>
  </si>
  <si>
    <t>市立景美國小</t>
  </si>
  <si>
    <t>市立木柵國小</t>
  </si>
  <si>
    <t>市立內湖國小</t>
  </si>
  <si>
    <t>市立社子國小</t>
  </si>
  <si>
    <t>市立北投國小</t>
  </si>
  <si>
    <t>高雄市</t>
  </si>
  <si>
    <t>市立鼓山國小</t>
  </si>
  <si>
    <t>市立舊城國小</t>
  </si>
  <si>
    <t>市立楠梓國小</t>
  </si>
  <si>
    <t>市立苓洲國小</t>
  </si>
  <si>
    <t>市立成功國小</t>
  </si>
  <si>
    <t>市立旗津國小</t>
  </si>
  <si>
    <t>本表資料以2007年為計算基準，資料陸續查核中，若有誤將隨時更新</t>
  </si>
  <si>
    <t>國立台北教大附小</t>
  </si>
  <si>
    <t>縣立安定國小</t>
  </si>
  <si>
    <t>縣立布袋國小</t>
  </si>
  <si>
    <t>084615</t>
  </si>
  <si>
    <t>084629</t>
  </si>
  <si>
    <t>084642</t>
  </si>
  <si>
    <t>084644</t>
  </si>
  <si>
    <t>084660</t>
  </si>
  <si>
    <t>084687</t>
  </si>
  <si>
    <t>084717</t>
  </si>
  <si>
    <t>094601</t>
  </si>
  <si>
    <t>094614</t>
  </si>
  <si>
    <t>094631</t>
  </si>
  <si>
    <t>094638</t>
  </si>
  <si>
    <t>094659</t>
  </si>
  <si>
    <t>094707</t>
  </si>
  <si>
    <t>104601</t>
  </si>
  <si>
    <t>104607</t>
  </si>
  <si>
    <t>104615</t>
  </si>
  <si>
    <t>104621</t>
  </si>
  <si>
    <t>104629</t>
  </si>
  <si>
    <t>104633</t>
  </si>
  <si>
    <t>104669</t>
  </si>
  <si>
    <t>104673</t>
  </si>
  <si>
    <t>104715</t>
  </si>
  <si>
    <t>114613</t>
  </si>
  <si>
    <t>114630</t>
  </si>
  <si>
    <t>114636</t>
  </si>
  <si>
    <t>114647</t>
  </si>
  <si>
    <t>114656</t>
  </si>
  <si>
    <t>114659</t>
  </si>
  <si>
    <t>114668</t>
  </si>
  <si>
    <t>114699</t>
  </si>
  <si>
    <t>114706</t>
  </si>
  <si>
    <t>114717</t>
  </si>
  <si>
    <t>114737</t>
  </si>
  <si>
    <t>114748</t>
  </si>
  <si>
    <t>114758</t>
  </si>
  <si>
    <t>114770</t>
  </si>
  <si>
    <t>124601</t>
  </si>
  <si>
    <t>124613</t>
  </si>
  <si>
    <t>014724</t>
  </si>
  <si>
    <t>014725</t>
  </si>
  <si>
    <t>014729</t>
  </si>
  <si>
    <t>014739</t>
  </si>
  <si>
    <t>014744</t>
  </si>
  <si>
    <t>014746</t>
  </si>
  <si>
    <t>014763</t>
  </si>
  <si>
    <t>024601</t>
  </si>
  <si>
    <t>024605</t>
  </si>
  <si>
    <t>024610</t>
  </si>
  <si>
    <t>024615</t>
  </si>
  <si>
    <t>024623</t>
  </si>
  <si>
    <t>024652</t>
  </si>
  <si>
    <t>034601</t>
  </si>
  <si>
    <t>034613</t>
  </si>
  <si>
    <t>034624</t>
  </si>
  <si>
    <t>034648</t>
  </si>
  <si>
    <t>034654</t>
  </si>
  <si>
    <t>034656</t>
  </si>
  <si>
    <t>034666</t>
  </si>
  <si>
    <t>034690</t>
  </si>
  <si>
    <t>034701</t>
  </si>
  <si>
    <t>034712</t>
  </si>
  <si>
    <t>034722</t>
  </si>
  <si>
    <t>044601</t>
  </si>
  <si>
    <t>044610</t>
  </si>
  <si>
    <t>044619</t>
  </si>
  <si>
    <t>044631</t>
  </si>
  <si>
    <t>044640</t>
  </si>
  <si>
    <t>044655</t>
  </si>
  <si>
    <t>044662</t>
  </si>
  <si>
    <t>044664</t>
  </si>
  <si>
    <t>054601</t>
  </si>
  <si>
    <t>054609</t>
  </si>
  <si>
    <t>054612</t>
  </si>
  <si>
    <t>054616</t>
  </si>
  <si>
    <t>054620</t>
  </si>
  <si>
    <t>054622</t>
  </si>
  <si>
    <t>054627</t>
  </si>
  <si>
    <t>054635</t>
  </si>
  <si>
    <t>054650</t>
  </si>
  <si>
    <t>054659</t>
  </si>
  <si>
    <t>054668</t>
  </si>
  <si>
    <t>054679</t>
  </si>
  <si>
    <t>054701</t>
  </si>
  <si>
    <t>064601</t>
  </si>
  <si>
    <t>064609</t>
  </si>
  <si>
    <t>064615</t>
  </si>
  <si>
    <t>064620</t>
  </si>
  <si>
    <t>064635</t>
  </si>
  <si>
    <t>064643</t>
  </si>
  <si>
    <t>064645</t>
  </si>
  <si>
    <t>064652</t>
  </si>
  <si>
    <t>064661</t>
  </si>
  <si>
    <t>064665</t>
  </si>
  <si>
    <t>064687</t>
  </si>
  <si>
    <t>064700</t>
  </si>
  <si>
    <t>064712</t>
  </si>
  <si>
    <t>074601</t>
  </si>
  <si>
    <t>074615</t>
  </si>
  <si>
    <t>074627</t>
  </si>
  <si>
    <t>074639</t>
  </si>
  <si>
    <t>市立士林國小</t>
  </si>
  <si>
    <t>市立東門國小</t>
  </si>
  <si>
    <t>市立大龍國小</t>
  </si>
  <si>
    <t>縣立淡水國小</t>
  </si>
  <si>
    <t>縣立中山國小</t>
  </si>
  <si>
    <t>縣立建功國小</t>
  </si>
  <si>
    <t>縣立朴子國小</t>
  </si>
  <si>
    <t>市立忠孝國小</t>
  </si>
  <si>
    <t>縣立興隆國小</t>
  </si>
  <si>
    <t>縣市別</t>
  </si>
  <si>
    <t>台北市</t>
  </si>
  <si>
    <t>高雄市</t>
  </si>
  <si>
    <t>台灣省</t>
  </si>
  <si>
    <t xml:space="preserve">    台北縣</t>
  </si>
  <si>
    <t xml:space="preserve">    宜蘭縣</t>
  </si>
  <si>
    <t xml:space="preserve">    桃園縣</t>
  </si>
  <si>
    <t xml:space="preserve">    新竹縣</t>
  </si>
  <si>
    <t xml:space="preserve">    苗栗縣</t>
  </si>
  <si>
    <t xml:space="preserve">    台中縣</t>
  </si>
  <si>
    <t xml:space="preserve">    彰化縣</t>
  </si>
  <si>
    <t xml:space="preserve">    南投縣</t>
  </si>
  <si>
    <t xml:space="preserve">    雲林縣</t>
  </si>
  <si>
    <t xml:space="preserve">    嘉義縣</t>
  </si>
  <si>
    <t xml:space="preserve">    台南縣</t>
  </si>
  <si>
    <t xml:space="preserve">    高雄縣</t>
  </si>
  <si>
    <t xml:space="preserve">    屏東縣</t>
  </si>
  <si>
    <t xml:space="preserve">    台東縣</t>
  </si>
  <si>
    <t xml:space="preserve">    花蓮縣</t>
  </si>
  <si>
    <r>
      <t xml:space="preserve">    </t>
    </r>
    <r>
      <rPr>
        <sz val="12"/>
        <rFont val="新細明體"/>
        <family val="1"/>
      </rPr>
      <t>澎湖縣</t>
    </r>
  </si>
  <si>
    <r>
      <t xml:space="preserve">    </t>
    </r>
    <r>
      <rPr>
        <sz val="12"/>
        <rFont val="新細明體"/>
        <family val="1"/>
      </rPr>
      <t>基隆市</t>
    </r>
  </si>
  <si>
    <t xml:space="preserve">    新竹市</t>
  </si>
  <si>
    <t xml:space="preserve">    台中市</t>
  </si>
  <si>
    <t xml:space="preserve">    嘉義市</t>
  </si>
  <si>
    <t xml:space="preserve">    台南市</t>
  </si>
  <si>
    <t>金馬地區</t>
  </si>
  <si>
    <t xml:space="preserve">    金門縣</t>
  </si>
  <si>
    <t xml:space="preserve">    連江縣</t>
  </si>
  <si>
    <t>項目別</t>
  </si>
  <si>
    <t>縣市</t>
  </si>
  <si>
    <t>校名</t>
  </si>
  <si>
    <t>建校時間</t>
  </si>
  <si>
    <t>校齡</t>
  </si>
  <si>
    <t>台北縣</t>
  </si>
  <si>
    <t>宜蘭縣</t>
  </si>
  <si>
    <t>苗栗縣</t>
  </si>
  <si>
    <t>雲林縣</t>
  </si>
  <si>
    <t>嘉義縣</t>
  </si>
  <si>
    <t>基隆市</t>
  </si>
  <si>
    <t>台中市</t>
  </si>
  <si>
    <t>最多學生數國小</t>
  </si>
  <si>
    <t>最少學生數國小</t>
  </si>
  <si>
    <t>縣市別</t>
  </si>
  <si>
    <t>學校名稱</t>
  </si>
  <si>
    <t>建校年月</t>
  </si>
  <si>
    <t>台北縣</t>
  </si>
  <si>
    <t>縣立板橋國小</t>
  </si>
  <si>
    <t>縣立樹林國小</t>
  </si>
  <si>
    <t>縣立鶯歌國小</t>
  </si>
  <si>
    <t>縣立三峽國小</t>
  </si>
  <si>
    <t>縣立中和國小</t>
  </si>
  <si>
    <t>縣立汐止國小</t>
  </si>
  <si>
    <t>縣立金山國小</t>
  </si>
  <si>
    <t>縣立新店國小</t>
  </si>
  <si>
    <t>縣立大豐國小</t>
  </si>
  <si>
    <t>縣立安坑國小</t>
  </si>
  <si>
    <t>縣立深坑國小</t>
  </si>
  <si>
    <t>縣立石碇國小</t>
  </si>
  <si>
    <t>縣立坪林國小</t>
  </si>
  <si>
    <t>縣立烏來國(中)小</t>
  </si>
  <si>
    <t>縣立瑞芳國小</t>
  </si>
  <si>
    <t>縣立雙溪國小</t>
  </si>
  <si>
    <t>縣立貢寮國小</t>
  </si>
  <si>
    <t>縣立乾華國小</t>
  </si>
  <si>
    <t>縣立老梅國小</t>
  </si>
  <si>
    <t>縣立新莊國小</t>
  </si>
  <si>
    <t>縣立泰山國小</t>
  </si>
  <si>
    <t>縣立蘆洲國小</t>
  </si>
  <si>
    <t>縣立八里國小</t>
  </si>
  <si>
    <t>縣立二重國小</t>
  </si>
  <si>
    <t>宜蘭縣</t>
  </si>
  <si>
    <t>縣立光復國小</t>
  </si>
  <si>
    <t>縣立羅東國小</t>
  </si>
  <si>
    <t>縣立蘇澳國小</t>
  </si>
  <si>
    <t>縣立頭城國小</t>
  </si>
  <si>
    <t>縣立利澤國小</t>
  </si>
  <si>
    <t>桃園縣</t>
  </si>
  <si>
    <t>縣立桃園國小</t>
  </si>
  <si>
    <t>縣立南崁國小</t>
  </si>
  <si>
    <t>縣立大園國小</t>
  </si>
  <si>
    <t>縣立八德國小</t>
  </si>
  <si>
    <t>縣立大溪國小</t>
  </si>
  <si>
    <t>縣立內柵國小</t>
  </si>
  <si>
    <t>縣立中壢國小</t>
  </si>
  <si>
    <t>縣立楊梅國小</t>
  </si>
  <si>
    <t>縣立新屋國小</t>
  </si>
  <si>
    <t>縣立觀音國小</t>
  </si>
  <si>
    <t>縣立龍潭國小</t>
  </si>
  <si>
    <t>新竹縣</t>
  </si>
  <si>
    <t>縣立關西國小</t>
  </si>
  <si>
    <t>縣立新埔國小</t>
  </si>
  <si>
    <t>縣立竹東國小</t>
  </si>
  <si>
    <t>縣立六家國小</t>
  </si>
  <si>
    <t>縣立湖口國小</t>
  </si>
  <si>
    <t>縣立芎林國小</t>
  </si>
  <si>
    <t>縣立北埔國小</t>
  </si>
  <si>
    <t>縣立峨眉國小</t>
  </si>
  <si>
    <t>苗栗縣</t>
  </si>
  <si>
    <t>縣立公館國小</t>
  </si>
  <si>
    <t>縣立鶴岡國小</t>
  </si>
  <si>
    <t>縣立銅鑼國小</t>
  </si>
  <si>
    <t>縣立建中國小</t>
  </si>
  <si>
    <t>縣立苑裡國小</t>
  </si>
  <si>
    <t>縣立通霄國小</t>
  </si>
  <si>
    <t>583601</t>
  </si>
  <si>
    <t>583602</t>
  </si>
  <si>
    <t>603601</t>
  </si>
  <si>
    <t>134681</t>
  </si>
  <si>
    <t>134686</t>
  </si>
  <si>
    <t>134696</t>
  </si>
  <si>
    <t>134711</t>
  </si>
  <si>
    <t>134717</t>
  </si>
  <si>
    <t>134725</t>
  </si>
  <si>
    <t>134729</t>
  </si>
  <si>
    <t>134735</t>
  </si>
  <si>
    <t>140601</t>
  </si>
  <si>
    <t>144606</t>
  </si>
  <si>
    <t>144614</t>
  </si>
  <si>
    <t>144615</t>
  </si>
  <si>
    <t>144622</t>
  </si>
  <si>
    <t>144629</t>
  </si>
  <si>
    <t>144637</t>
  </si>
  <si>
    <t>144647</t>
  </si>
  <si>
    <t>144662</t>
  </si>
  <si>
    <t>144667</t>
  </si>
  <si>
    <t>154601</t>
  </si>
  <si>
    <t>154619</t>
  </si>
  <si>
    <t>154644</t>
  </si>
  <si>
    <t>154651</t>
  </si>
  <si>
    <t>154663</t>
  </si>
  <si>
    <t>164601</t>
  </si>
  <si>
    <t>164616</t>
  </si>
  <si>
    <t>164625</t>
  </si>
  <si>
    <t>164629</t>
  </si>
  <si>
    <t>164634</t>
  </si>
  <si>
    <t>173611</t>
  </si>
  <si>
    <t>173612</t>
  </si>
  <si>
    <t>173635</t>
  </si>
  <si>
    <t>183601</t>
  </si>
  <si>
    <t>183602</t>
  </si>
  <si>
    <t>193608</t>
  </si>
  <si>
    <t>193610</t>
  </si>
  <si>
    <t>193621</t>
  </si>
  <si>
    <t>193627</t>
  </si>
  <si>
    <t>193632</t>
  </si>
  <si>
    <t>193635</t>
  </si>
  <si>
    <t>203601</t>
  </si>
  <si>
    <t>210601</t>
  </si>
  <si>
    <t>213616</t>
  </si>
  <si>
    <t>213617</t>
  </si>
  <si>
    <t>213624</t>
  </si>
  <si>
    <t>313601</t>
  </si>
  <si>
    <t>330601</t>
  </si>
  <si>
    <t>074654</t>
  </si>
  <si>
    <t>074655</t>
  </si>
  <si>
    <t>074660</t>
  </si>
  <si>
    <t>074669</t>
  </si>
  <si>
    <t>074680</t>
  </si>
  <si>
    <t>074693</t>
  </si>
  <si>
    <t>074704</t>
  </si>
  <si>
    <t>074709</t>
  </si>
  <si>
    <t>074712</t>
  </si>
  <si>
    <t>074736</t>
  </si>
  <si>
    <t>084601</t>
  </si>
  <si>
    <t>計</t>
  </si>
  <si>
    <t>男</t>
  </si>
  <si>
    <t>女</t>
  </si>
  <si>
    <t>校代號</t>
  </si>
  <si>
    <t>縣立內門國小</t>
  </si>
  <si>
    <t>市立老松國小</t>
  </si>
  <si>
    <t>縣立鎮西國小</t>
  </si>
  <si>
    <t>市立信義國小</t>
  </si>
  <si>
    <t>國立台東大學附小</t>
  </si>
  <si>
    <t>最高齡國小</t>
  </si>
  <si>
    <t>次高齡國小</t>
  </si>
  <si>
    <t>百年老校學生數</t>
  </si>
  <si>
    <t xml:space="preserve">    總計</t>
  </si>
  <si>
    <r>
      <t xml:space="preserve">95學年國小百年老校縣市分布               </t>
    </r>
    <r>
      <rPr>
        <b/>
        <sz val="8"/>
        <rFont val="新細明體"/>
        <family val="1"/>
      </rPr>
      <t>96.03.16修正</t>
    </r>
  </si>
  <si>
    <t>單位：校；%</t>
  </si>
  <si>
    <t>百年老校校數</t>
  </si>
  <si>
    <t>百年老校數(1)</t>
  </si>
  <si>
    <t>總校數(2)</t>
  </si>
  <si>
    <t>百年老校占總校數比率       (1)/(2)*100</t>
  </si>
  <si>
    <t xml:space="preserve">百年老校學生數占總學生數比率   (3)/(6)*100 </t>
  </si>
  <si>
    <t>百年老校
學生數 (3)</t>
  </si>
  <si>
    <t>百年老校
男學生數 (4)</t>
  </si>
  <si>
    <t>百年老校
女學生數 (5)</t>
  </si>
  <si>
    <t>總學生數 (6)</t>
  </si>
  <si>
    <t>343602</t>
  </si>
  <si>
    <t>353606</t>
  </si>
  <si>
    <t>363603</t>
  </si>
  <si>
    <t>363607</t>
  </si>
  <si>
    <t>373609</t>
  </si>
  <si>
    <t>383601</t>
  </si>
  <si>
    <t>383608</t>
  </si>
  <si>
    <t>403601</t>
  </si>
  <si>
    <t>413601</t>
  </si>
  <si>
    <t>413605</t>
  </si>
  <si>
    <t>423601</t>
  </si>
  <si>
    <t>523601</t>
  </si>
  <si>
    <t>533602</t>
  </si>
  <si>
    <t>543601</t>
  </si>
  <si>
    <r>
      <t xml:space="preserve">95學年國小百年老校縣市分布               </t>
    </r>
    <r>
      <rPr>
        <sz val="8"/>
        <rFont val="新細明體"/>
        <family val="1"/>
      </rPr>
      <t xml:space="preserve">96.03.15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</si>
</sst>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[$-1010404]General"/>
    <numFmt numFmtId="184" formatCode="[$-404]AM/PM\ hh:mm:ss"/>
    <numFmt numFmtId="185" formatCode="0.00_ "/>
    <numFmt numFmtId="186" formatCode="0.0_ "/>
    <numFmt numFmtId="187" formatCode="0.000000_ "/>
    <numFmt numFmtId="188" formatCode="0.00000_ "/>
    <numFmt numFmtId="189" formatCode="0.0000_ "/>
    <numFmt numFmtId="190" formatCode="0.000_ "/>
    <numFmt numFmtId="191" formatCode="_-* #,##0.0_-;\-* #,##0.0_-;_-* &quot;-&quot;??_-;_-@_-"/>
    <numFmt numFmtId="192" formatCode="_-* #,##0_-;\-* #,##0_-;_-* &quot;-&quot;??_-;_-@_-"/>
  </numFmts>
  <fonts count="19">
    <font>
      <sz val="12"/>
      <name val="新細明體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新細明體"/>
      <family val="1"/>
    </font>
    <font>
      <sz val="8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2"/>
      <color indexed="12"/>
      <name val="新細明體"/>
      <family val="1"/>
    </font>
    <font>
      <sz val="12"/>
      <color indexed="61"/>
      <name val="新細明體"/>
      <family val="1"/>
    </font>
    <font>
      <b/>
      <sz val="12"/>
      <color indexed="16"/>
      <name val="新細明體"/>
      <family val="1"/>
    </font>
    <font>
      <sz val="12"/>
      <color indexed="8"/>
      <name val="新細明體"/>
      <family val="1"/>
    </font>
    <font>
      <sz val="12"/>
      <color indexed="21"/>
      <name val="新細明體"/>
      <family val="1"/>
    </font>
    <font>
      <b/>
      <sz val="16"/>
      <name val="新細明體"/>
      <family val="1"/>
    </font>
    <font>
      <b/>
      <sz val="8"/>
      <name val="新細明體"/>
      <family val="1"/>
    </font>
    <font>
      <b/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0" fillId="0" borderId="3" xfId="0" applyFill="1" applyBorder="1" applyAlignment="1">
      <alignment horizontal="justify" vertical="top" wrapText="1"/>
    </xf>
    <xf numFmtId="0" fontId="0" fillId="0" borderId="4" xfId="0" applyFill="1" applyBorder="1" applyAlignment="1">
      <alignment horizontal="justify" vertical="top" wrapText="1"/>
    </xf>
    <xf numFmtId="0" fontId="0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92" fontId="0" fillId="0" borderId="0" xfId="15" applyNumberFormat="1" applyBorder="1" applyAlignment="1">
      <alignment vertical="center"/>
    </xf>
    <xf numFmtId="0" fontId="0" fillId="0" borderId="7" xfId="0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185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85" fontId="0" fillId="0" borderId="3" xfId="0" applyNumberFormat="1" applyFill="1" applyBorder="1" applyAlignment="1">
      <alignment vertical="center"/>
    </xf>
    <xf numFmtId="185" fontId="0" fillId="0" borderId="4" xfId="0" applyNumberForma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92" fontId="18" fillId="0" borderId="12" xfId="15" applyNumberFormat="1" applyFont="1" applyBorder="1" applyAlignment="1">
      <alignment horizontal="right" vertical="center"/>
    </xf>
    <xf numFmtId="185" fontId="7" fillId="0" borderId="2" xfId="0" applyNumberFormat="1" applyFont="1" applyFill="1" applyBorder="1" applyAlignment="1">
      <alignment vertical="center"/>
    </xf>
    <xf numFmtId="185" fontId="7" fillId="0" borderId="1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distributed" vertical="distributed"/>
    </xf>
    <xf numFmtId="0" fontId="0" fillId="2" borderId="8" xfId="0" applyFill="1" applyBorder="1" applyAlignment="1">
      <alignment horizontal="distributed" vertical="distributed"/>
    </xf>
    <xf numFmtId="0" fontId="10" fillId="0" borderId="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" sqref="L10"/>
    </sheetView>
  </sheetViews>
  <sheetFormatPr defaultColWidth="9.00390625" defaultRowHeight="16.5"/>
  <cols>
    <col min="1" max="1" width="15.375" style="0" customWidth="1"/>
    <col min="2" max="2" width="10.75390625" style="0" customWidth="1"/>
    <col min="4" max="4" width="9.375" style="0" customWidth="1"/>
    <col min="5" max="7" width="10.125" style="0" customWidth="1"/>
    <col min="8" max="8" width="11.50390625" style="0" customWidth="1"/>
    <col min="9" max="9" width="11.75390625" style="0" customWidth="1"/>
    <col min="10" max="10" width="7.00390625" style="46" customWidth="1"/>
    <col min="11" max="11" width="7.00390625" style="0" customWidth="1"/>
    <col min="12" max="12" width="7.875" style="0" customWidth="1"/>
  </cols>
  <sheetData>
    <row r="1" spans="1:9" ht="21">
      <c r="A1" s="49" t="s">
        <v>480</v>
      </c>
      <c r="B1" s="49"/>
      <c r="C1" s="49"/>
      <c r="D1" s="49"/>
      <c r="E1" s="49"/>
      <c r="F1" s="49"/>
      <c r="G1" s="49"/>
      <c r="H1" s="49"/>
      <c r="I1" s="49"/>
    </row>
    <row r="2" spans="1:9" ht="21">
      <c r="A2" s="1"/>
      <c r="B2" s="1"/>
      <c r="C2" s="1"/>
      <c r="D2" s="1"/>
      <c r="F2" s="1"/>
      <c r="I2" s="37" t="s">
        <v>481</v>
      </c>
    </row>
    <row r="3" spans="1:9" ht="16.5">
      <c r="A3" s="50" t="s">
        <v>303</v>
      </c>
      <c r="B3" s="52" t="s">
        <v>482</v>
      </c>
      <c r="C3" s="52"/>
      <c r="D3" s="52"/>
      <c r="E3" s="53" t="s">
        <v>478</v>
      </c>
      <c r="F3" s="54"/>
      <c r="G3" s="54"/>
      <c r="H3" s="52" t="s">
        <v>19</v>
      </c>
      <c r="I3" s="56" t="s">
        <v>20</v>
      </c>
    </row>
    <row r="4" spans="1:9" ht="51.75" customHeight="1">
      <c r="A4" s="51"/>
      <c r="B4" s="36" t="s">
        <v>483</v>
      </c>
      <c r="C4" s="36" t="s">
        <v>484</v>
      </c>
      <c r="D4" s="2" t="s">
        <v>485</v>
      </c>
      <c r="E4" s="38" t="s">
        <v>487</v>
      </c>
      <c r="F4" s="2" t="s">
        <v>488</v>
      </c>
      <c r="G4" s="20" t="s">
        <v>489</v>
      </c>
      <c r="H4" s="55" t="s">
        <v>490</v>
      </c>
      <c r="I4" s="57" t="s">
        <v>486</v>
      </c>
    </row>
    <row r="5" spans="1:10" s="45" customFormat="1" ht="16.5">
      <c r="A5" s="3" t="s">
        <v>479</v>
      </c>
      <c r="B5" s="41">
        <v>206</v>
      </c>
      <c r="C5" s="42">
        <v>2651</v>
      </c>
      <c r="D5" s="43">
        <v>7.770652583930593</v>
      </c>
      <c r="E5" s="42">
        <v>233925</v>
      </c>
      <c r="F5" s="42">
        <v>122066</v>
      </c>
      <c r="G5" s="42">
        <v>111859</v>
      </c>
      <c r="H5" s="42">
        <v>1798436</v>
      </c>
      <c r="I5" s="44">
        <v>13.007135088487997</v>
      </c>
      <c r="J5" s="48"/>
    </row>
    <row r="6" spans="1:9" ht="16.5">
      <c r="A6" s="4" t="s">
        <v>304</v>
      </c>
      <c r="B6" s="26">
        <v>13</v>
      </c>
      <c r="C6" s="28">
        <v>153</v>
      </c>
      <c r="D6" s="39">
        <v>8.49673202614379</v>
      </c>
      <c r="E6" s="28">
        <v>20139</v>
      </c>
      <c r="F6" s="28">
        <v>10639</v>
      </c>
      <c r="G6" s="28">
        <v>9500</v>
      </c>
      <c r="H6" s="28">
        <v>178494</v>
      </c>
      <c r="I6" s="27">
        <v>11.282732192678747</v>
      </c>
    </row>
    <row r="7" spans="1:9" ht="16.5">
      <c r="A7" s="4" t="s">
        <v>305</v>
      </c>
      <c r="B7" s="26">
        <v>6</v>
      </c>
      <c r="C7" s="28">
        <v>88</v>
      </c>
      <c r="D7" s="39">
        <v>6.8181818181818175</v>
      </c>
      <c r="E7" s="28">
        <v>5578</v>
      </c>
      <c r="F7" s="28">
        <v>2867</v>
      </c>
      <c r="G7" s="28">
        <v>2711</v>
      </c>
      <c r="H7" s="28">
        <v>114595</v>
      </c>
      <c r="I7" s="27">
        <v>4.8675771194205675</v>
      </c>
    </row>
    <row r="8" spans="1:9" ht="16.5">
      <c r="A8" s="4" t="s">
        <v>306</v>
      </c>
      <c r="B8" s="26">
        <f>SUM(B9:B29)</f>
        <v>187</v>
      </c>
      <c r="C8" s="28">
        <v>2383</v>
      </c>
      <c r="D8" s="39">
        <v>7.847251363827108</v>
      </c>
      <c r="E8" s="28">
        <f>SUM(E9:E29)</f>
        <v>208208</v>
      </c>
      <c r="F8" s="28">
        <f>SUM(F9:F29)</f>
        <v>108560</v>
      </c>
      <c r="G8" s="28">
        <f>SUM(G9:G29)</f>
        <v>99648</v>
      </c>
      <c r="H8" s="28">
        <v>1500742</v>
      </c>
      <c r="I8" s="27">
        <v>13.87367049099712</v>
      </c>
    </row>
    <row r="9" spans="1:9" ht="16.5">
      <c r="A9" s="5" t="s">
        <v>307</v>
      </c>
      <c r="B9" s="29">
        <v>25</v>
      </c>
      <c r="C9" s="28">
        <v>210</v>
      </c>
      <c r="D9" s="39">
        <v>11.904761904761903</v>
      </c>
      <c r="E9" s="28">
        <v>42251</v>
      </c>
      <c r="F9" s="28">
        <v>21843</v>
      </c>
      <c r="G9" s="28">
        <v>20408</v>
      </c>
      <c r="H9" s="28">
        <v>294305</v>
      </c>
      <c r="I9" s="27">
        <v>14.35619510371893</v>
      </c>
    </row>
    <row r="10" spans="1:9" ht="16.5">
      <c r="A10" s="5" t="s">
        <v>308</v>
      </c>
      <c r="B10" s="29">
        <v>6</v>
      </c>
      <c r="C10" s="28">
        <v>76</v>
      </c>
      <c r="D10" s="39">
        <v>7.894736842105263</v>
      </c>
      <c r="E10" s="28">
        <v>6891</v>
      </c>
      <c r="F10" s="28">
        <v>3663</v>
      </c>
      <c r="G10" s="28">
        <v>3228</v>
      </c>
      <c r="H10" s="28">
        <v>36448</v>
      </c>
      <c r="I10" s="27">
        <v>18.906387181738367</v>
      </c>
    </row>
    <row r="11" spans="1:9" ht="16.5">
      <c r="A11" s="5" t="s">
        <v>309</v>
      </c>
      <c r="B11" s="29">
        <v>11</v>
      </c>
      <c r="C11" s="28">
        <v>187</v>
      </c>
      <c r="D11" s="39">
        <v>5.88235294117647</v>
      </c>
      <c r="E11" s="28">
        <v>15749</v>
      </c>
      <c r="F11" s="28">
        <v>8299</v>
      </c>
      <c r="G11" s="28">
        <v>7450</v>
      </c>
      <c r="H11" s="28">
        <v>176400</v>
      </c>
      <c r="I11" s="27">
        <v>8.928004535147393</v>
      </c>
    </row>
    <row r="12" spans="1:9" ht="16.5">
      <c r="A12" s="5" t="s">
        <v>310</v>
      </c>
      <c r="B12" s="29">
        <v>8</v>
      </c>
      <c r="C12" s="28">
        <v>83</v>
      </c>
      <c r="D12" s="39">
        <v>9.63855421686747</v>
      </c>
      <c r="E12" s="28">
        <v>6524</v>
      </c>
      <c r="F12" s="28">
        <v>3429</v>
      </c>
      <c r="G12" s="28">
        <v>3095</v>
      </c>
      <c r="H12" s="28">
        <v>42897</v>
      </c>
      <c r="I12" s="27">
        <v>15.208522740517985</v>
      </c>
    </row>
    <row r="13" spans="1:9" ht="16.5">
      <c r="A13" s="5" t="s">
        <v>311</v>
      </c>
      <c r="B13" s="29">
        <v>13</v>
      </c>
      <c r="C13" s="28">
        <v>120</v>
      </c>
      <c r="D13" s="39">
        <v>10.833333333333334</v>
      </c>
      <c r="E13" s="28">
        <v>12554</v>
      </c>
      <c r="F13" s="28">
        <v>6544</v>
      </c>
      <c r="G13" s="28">
        <v>6010</v>
      </c>
      <c r="H13" s="28">
        <v>43327</v>
      </c>
      <c r="I13" s="27">
        <v>28.97500403905186</v>
      </c>
    </row>
    <row r="14" spans="1:9" ht="16.5">
      <c r="A14" s="5" t="s">
        <v>312</v>
      </c>
      <c r="B14" s="29">
        <v>13</v>
      </c>
      <c r="C14" s="28">
        <v>166</v>
      </c>
      <c r="D14" s="39">
        <v>7.83132530120482</v>
      </c>
      <c r="E14" s="28">
        <v>18717</v>
      </c>
      <c r="F14" s="28">
        <v>9746</v>
      </c>
      <c r="G14" s="28">
        <v>8971</v>
      </c>
      <c r="H14" s="28">
        <v>132443</v>
      </c>
      <c r="I14" s="27">
        <v>14.132117212687723</v>
      </c>
    </row>
    <row r="15" spans="1:9" ht="16.5">
      <c r="A15" s="5" t="s">
        <v>313</v>
      </c>
      <c r="B15" s="29">
        <v>14</v>
      </c>
      <c r="C15" s="28">
        <v>175</v>
      </c>
      <c r="D15" s="39">
        <v>8</v>
      </c>
      <c r="E15" s="28">
        <v>19711</v>
      </c>
      <c r="F15" s="28">
        <v>10415</v>
      </c>
      <c r="G15" s="28">
        <v>9296</v>
      </c>
      <c r="H15" s="28">
        <v>104767</v>
      </c>
      <c r="I15" s="27">
        <v>18.81413040365764</v>
      </c>
    </row>
    <row r="16" spans="1:9" ht="16.5">
      <c r="A16" s="5" t="s">
        <v>314</v>
      </c>
      <c r="B16" s="29">
        <v>8</v>
      </c>
      <c r="C16" s="28">
        <v>151</v>
      </c>
      <c r="D16" s="39">
        <v>5.298013245033113</v>
      </c>
      <c r="E16" s="28">
        <v>8463</v>
      </c>
      <c r="F16" s="28">
        <v>4351</v>
      </c>
      <c r="G16" s="28">
        <v>4112</v>
      </c>
      <c r="H16" s="28">
        <v>41221</v>
      </c>
      <c r="I16" s="27">
        <v>20.5307974090876</v>
      </c>
    </row>
    <row r="17" spans="1:9" ht="16.5">
      <c r="A17" s="5" t="s">
        <v>315</v>
      </c>
      <c r="B17" s="29">
        <v>6</v>
      </c>
      <c r="C17" s="28">
        <v>158</v>
      </c>
      <c r="D17" s="39">
        <v>3.79746835443038</v>
      </c>
      <c r="E17" s="28">
        <v>4946</v>
      </c>
      <c r="F17" s="28">
        <v>2632</v>
      </c>
      <c r="G17" s="28">
        <v>2314</v>
      </c>
      <c r="H17" s="28">
        <v>53320</v>
      </c>
      <c r="I17" s="27">
        <v>9.276069017254313</v>
      </c>
    </row>
    <row r="18" spans="1:9" ht="16.5">
      <c r="A18" s="5" t="s">
        <v>316</v>
      </c>
      <c r="B18" s="29">
        <v>9</v>
      </c>
      <c r="C18" s="28">
        <v>128</v>
      </c>
      <c r="D18" s="39">
        <v>7.03125</v>
      </c>
      <c r="E18" s="28">
        <v>8586</v>
      </c>
      <c r="F18" s="28">
        <v>4484</v>
      </c>
      <c r="G18" s="28">
        <v>4102</v>
      </c>
      <c r="H18" s="28">
        <v>37755</v>
      </c>
      <c r="I18" s="27">
        <v>22.74135876042908</v>
      </c>
    </row>
    <row r="19" spans="1:9" ht="16.5">
      <c r="A19" s="5" t="s">
        <v>317</v>
      </c>
      <c r="B19" s="29">
        <v>14</v>
      </c>
      <c r="C19" s="28">
        <v>165</v>
      </c>
      <c r="D19" s="39">
        <v>8.484848484848486</v>
      </c>
      <c r="E19" s="28">
        <v>12359</v>
      </c>
      <c r="F19" s="28">
        <v>6546</v>
      </c>
      <c r="G19" s="28">
        <v>5813</v>
      </c>
      <c r="H19" s="28">
        <v>79842</v>
      </c>
      <c r="I19" s="27">
        <v>15.479321660279052</v>
      </c>
    </row>
    <row r="20" spans="1:9" ht="16.5">
      <c r="A20" s="5" t="s">
        <v>318</v>
      </c>
      <c r="B20" s="29">
        <v>9</v>
      </c>
      <c r="C20" s="28">
        <v>154</v>
      </c>
      <c r="D20" s="39">
        <v>5.844155844155844</v>
      </c>
      <c r="E20" s="28">
        <v>8672</v>
      </c>
      <c r="F20" s="28">
        <v>4435</v>
      </c>
      <c r="G20" s="28">
        <v>4237</v>
      </c>
      <c r="H20" s="28">
        <v>92529</v>
      </c>
      <c r="I20" s="27">
        <v>9.372196824779259</v>
      </c>
    </row>
    <row r="21" spans="1:9" ht="16.5">
      <c r="A21" s="5" t="s">
        <v>319</v>
      </c>
      <c r="B21" s="29">
        <v>15</v>
      </c>
      <c r="C21" s="28">
        <v>166</v>
      </c>
      <c r="D21" s="39">
        <v>9.036144578313253</v>
      </c>
      <c r="E21" s="28">
        <v>9998</v>
      </c>
      <c r="F21" s="28">
        <v>5245</v>
      </c>
      <c r="G21" s="28">
        <v>4753</v>
      </c>
      <c r="H21" s="28">
        <v>68076</v>
      </c>
      <c r="I21" s="27">
        <v>14.68652682296257</v>
      </c>
    </row>
    <row r="22" spans="1:9" ht="16.5">
      <c r="A22" s="5" t="s">
        <v>320</v>
      </c>
      <c r="B22" s="29">
        <v>10</v>
      </c>
      <c r="C22" s="28">
        <v>91</v>
      </c>
      <c r="D22" s="39">
        <v>10.989010989010989</v>
      </c>
      <c r="E22" s="28">
        <v>3558</v>
      </c>
      <c r="F22" s="28">
        <v>1848</v>
      </c>
      <c r="G22" s="28">
        <v>1710</v>
      </c>
      <c r="H22" s="28">
        <v>17685</v>
      </c>
      <c r="I22" s="27">
        <v>20.11874469889737</v>
      </c>
    </row>
    <row r="23" spans="1:9" ht="16.5">
      <c r="A23" s="5" t="s">
        <v>321</v>
      </c>
      <c r="B23" s="29">
        <v>5</v>
      </c>
      <c r="C23" s="28">
        <v>107</v>
      </c>
      <c r="D23" s="39">
        <v>4.672897196261682</v>
      </c>
      <c r="E23" s="28">
        <v>1892</v>
      </c>
      <c r="F23" s="28">
        <v>1045</v>
      </c>
      <c r="G23" s="28">
        <v>847</v>
      </c>
      <c r="H23" s="28">
        <v>26621</v>
      </c>
      <c r="I23" s="27">
        <v>7.107171030389542</v>
      </c>
    </row>
    <row r="24" spans="1:9" ht="16.5">
      <c r="A24" s="6" t="s">
        <v>322</v>
      </c>
      <c r="B24" s="30">
        <v>5</v>
      </c>
      <c r="C24" s="28">
        <v>41</v>
      </c>
      <c r="D24" s="39">
        <v>12.195121951219512</v>
      </c>
      <c r="E24" s="28">
        <v>835</v>
      </c>
      <c r="F24" s="28">
        <v>404</v>
      </c>
      <c r="G24" s="28">
        <v>431</v>
      </c>
      <c r="H24" s="28">
        <v>6079</v>
      </c>
      <c r="I24" s="27">
        <v>13.73581181115315</v>
      </c>
    </row>
    <row r="25" spans="1:9" ht="16.5">
      <c r="A25" s="6" t="s">
        <v>323</v>
      </c>
      <c r="B25" s="30">
        <v>3</v>
      </c>
      <c r="C25" s="28">
        <v>43</v>
      </c>
      <c r="D25" s="39">
        <v>6.976744186046512</v>
      </c>
      <c r="E25" s="28">
        <v>4037</v>
      </c>
      <c r="F25" s="28">
        <v>1987</v>
      </c>
      <c r="G25" s="28">
        <v>2050</v>
      </c>
      <c r="H25" s="28">
        <v>30077</v>
      </c>
      <c r="I25" s="27">
        <v>13.422216311467233</v>
      </c>
    </row>
    <row r="26" spans="1:9" ht="16.5">
      <c r="A26" s="5" t="s">
        <v>324</v>
      </c>
      <c r="B26" s="29">
        <v>2</v>
      </c>
      <c r="C26" s="28">
        <v>31</v>
      </c>
      <c r="D26" s="39">
        <v>6.451612903225806</v>
      </c>
      <c r="E26" s="28">
        <v>3217</v>
      </c>
      <c r="F26" s="28">
        <v>1676</v>
      </c>
      <c r="G26" s="28">
        <v>1541</v>
      </c>
      <c r="H26" s="28">
        <v>35283</v>
      </c>
      <c r="I26" s="27">
        <v>9.117705410537653</v>
      </c>
    </row>
    <row r="27" spans="1:9" ht="16.5">
      <c r="A27" s="5" t="s">
        <v>325</v>
      </c>
      <c r="B27" s="29">
        <v>6</v>
      </c>
      <c r="C27" s="28">
        <v>66</v>
      </c>
      <c r="D27" s="39">
        <v>9.090909090909092</v>
      </c>
      <c r="E27" s="28">
        <v>13294</v>
      </c>
      <c r="F27" s="28">
        <v>6909</v>
      </c>
      <c r="G27" s="28">
        <v>6385</v>
      </c>
      <c r="H27" s="28">
        <v>97483</v>
      </c>
      <c r="I27" s="27">
        <v>13.637249571720197</v>
      </c>
    </row>
    <row r="28" spans="1:9" ht="16.5">
      <c r="A28" s="5" t="s">
        <v>326</v>
      </c>
      <c r="B28" s="29">
        <v>1</v>
      </c>
      <c r="C28" s="28">
        <v>18</v>
      </c>
      <c r="D28" s="39">
        <v>5.555555555555555</v>
      </c>
      <c r="E28" s="28">
        <v>2174</v>
      </c>
      <c r="F28" s="28">
        <v>1091</v>
      </c>
      <c r="G28" s="28">
        <v>1083</v>
      </c>
      <c r="H28" s="28">
        <v>24896</v>
      </c>
      <c r="I28" s="27">
        <v>8.732326478149101</v>
      </c>
    </row>
    <row r="29" spans="1:9" ht="16.5">
      <c r="A29" s="5" t="s">
        <v>327</v>
      </c>
      <c r="B29" s="29">
        <v>4</v>
      </c>
      <c r="C29" s="28">
        <v>47</v>
      </c>
      <c r="D29" s="39">
        <v>8.51063829787234</v>
      </c>
      <c r="E29" s="28">
        <v>3780</v>
      </c>
      <c r="F29" s="28">
        <v>1968</v>
      </c>
      <c r="G29" s="28">
        <v>1812</v>
      </c>
      <c r="H29" s="28">
        <v>59288</v>
      </c>
      <c r="I29" s="27">
        <v>6.375657805964108</v>
      </c>
    </row>
    <row r="30" spans="1:9" ht="16.5">
      <c r="A30" s="7" t="s">
        <v>328</v>
      </c>
      <c r="B30" s="31">
        <v>0</v>
      </c>
      <c r="C30" s="32">
        <v>27</v>
      </c>
      <c r="D30" s="39">
        <v>0</v>
      </c>
      <c r="E30" s="32">
        <v>0</v>
      </c>
      <c r="F30" s="32">
        <v>0</v>
      </c>
      <c r="G30" s="32">
        <v>0</v>
      </c>
      <c r="H30" s="32">
        <v>4605</v>
      </c>
      <c r="I30" s="27">
        <v>0</v>
      </c>
    </row>
    <row r="31" spans="1:9" ht="16.5">
      <c r="A31" s="7" t="s">
        <v>329</v>
      </c>
      <c r="B31" s="31">
        <v>0</v>
      </c>
      <c r="C31" s="32">
        <v>19</v>
      </c>
      <c r="D31" s="39">
        <v>0</v>
      </c>
      <c r="E31" s="32">
        <v>0</v>
      </c>
      <c r="F31" s="32">
        <v>0</v>
      </c>
      <c r="G31" s="32">
        <v>0</v>
      </c>
      <c r="H31" s="32">
        <v>4044</v>
      </c>
      <c r="I31" s="27">
        <v>0</v>
      </c>
    </row>
    <row r="32" spans="1:9" ht="16.5">
      <c r="A32" s="8" t="s">
        <v>330</v>
      </c>
      <c r="B32" s="33">
        <v>0</v>
      </c>
      <c r="C32" s="35">
        <v>8</v>
      </c>
      <c r="D32" s="40">
        <v>0</v>
      </c>
      <c r="E32" s="35">
        <v>0</v>
      </c>
      <c r="F32" s="35">
        <v>0</v>
      </c>
      <c r="G32" s="35">
        <v>0</v>
      </c>
      <c r="H32" s="35">
        <v>561</v>
      </c>
      <c r="I32" s="34">
        <v>0</v>
      </c>
    </row>
    <row r="34" spans="1:9" ht="16.5">
      <c r="A34" s="9" t="s">
        <v>331</v>
      </c>
      <c r="B34" s="9" t="s">
        <v>332</v>
      </c>
      <c r="C34" s="9"/>
      <c r="D34" s="59" t="s">
        <v>333</v>
      </c>
      <c r="E34" s="59"/>
      <c r="F34" s="9" t="s">
        <v>334</v>
      </c>
      <c r="G34" s="9" t="s">
        <v>335</v>
      </c>
      <c r="H34" s="9"/>
      <c r="I34" s="9" t="s">
        <v>0</v>
      </c>
    </row>
    <row r="35" spans="1:9" ht="16.5">
      <c r="A35" s="10" t="s">
        <v>476</v>
      </c>
      <c r="B35" s="11" t="s">
        <v>304</v>
      </c>
      <c r="C35" s="11"/>
      <c r="D35" s="60" t="s">
        <v>294</v>
      </c>
      <c r="E35" s="60"/>
      <c r="F35" s="11">
        <v>1895</v>
      </c>
      <c r="G35" s="11">
        <v>112</v>
      </c>
      <c r="H35" s="11"/>
      <c r="I35" s="11">
        <v>2042</v>
      </c>
    </row>
    <row r="36" spans="1:9" ht="16.5">
      <c r="A36" s="11"/>
      <c r="B36" s="11" t="s">
        <v>130</v>
      </c>
      <c r="C36" s="11"/>
      <c r="D36" s="61" t="s">
        <v>475</v>
      </c>
      <c r="E36" s="61"/>
      <c r="F36" s="11">
        <v>1895</v>
      </c>
      <c r="G36" s="11">
        <v>112</v>
      </c>
      <c r="H36" s="11"/>
      <c r="I36" s="11">
        <v>1342</v>
      </c>
    </row>
    <row r="37" spans="1:9" ht="16.5">
      <c r="A37" s="25" t="s">
        <v>477</v>
      </c>
      <c r="B37" s="12" t="s">
        <v>304</v>
      </c>
      <c r="C37" s="12"/>
      <c r="D37" s="58" t="s">
        <v>295</v>
      </c>
      <c r="E37" s="58"/>
      <c r="F37" s="12">
        <v>1896</v>
      </c>
      <c r="G37" s="12">
        <v>111</v>
      </c>
      <c r="H37" s="12"/>
      <c r="I37" s="12">
        <v>2339</v>
      </c>
    </row>
    <row r="38" spans="1:9" ht="16.5">
      <c r="A38" s="12"/>
      <c r="B38" s="12" t="s">
        <v>304</v>
      </c>
      <c r="C38" s="12"/>
      <c r="D38" s="58" t="s">
        <v>296</v>
      </c>
      <c r="E38" s="58"/>
      <c r="F38" s="12">
        <v>1896</v>
      </c>
      <c r="G38" s="12">
        <v>111</v>
      </c>
      <c r="H38" s="12"/>
      <c r="I38" s="12">
        <v>1080</v>
      </c>
    </row>
    <row r="39" spans="1:9" ht="16.5">
      <c r="A39" s="12"/>
      <c r="B39" s="12" t="s">
        <v>304</v>
      </c>
      <c r="C39" s="12"/>
      <c r="D39" s="58" t="s">
        <v>472</v>
      </c>
      <c r="E39" s="58"/>
      <c r="F39" s="12">
        <v>1896</v>
      </c>
      <c r="G39" s="12">
        <v>111</v>
      </c>
      <c r="H39" s="12"/>
      <c r="I39" s="12">
        <v>1102</v>
      </c>
    </row>
    <row r="40" spans="1:9" ht="16.5">
      <c r="A40" s="12"/>
      <c r="B40" s="12" t="s">
        <v>336</v>
      </c>
      <c r="C40" s="12"/>
      <c r="D40" s="58" t="s">
        <v>297</v>
      </c>
      <c r="E40" s="58"/>
      <c r="F40" s="12">
        <v>1896</v>
      </c>
      <c r="G40" s="12">
        <v>111</v>
      </c>
      <c r="H40" s="12"/>
      <c r="I40" s="12">
        <v>1350</v>
      </c>
    </row>
    <row r="41" spans="1:9" ht="16.5">
      <c r="A41" s="12"/>
      <c r="B41" s="12" t="s">
        <v>337</v>
      </c>
      <c r="C41" s="12"/>
      <c r="D41" s="58" t="s">
        <v>298</v>
      </c>
      <c r="E41" s="58"/>
      <c r="F41" s="12">
        <v>1896</v>
      </c>
      <c r="G41" s="12">
        <v>111</v>
      </c>
      <c r="H41" s="12"/>
      <c r="I41" s="12">
        <v>858</v>
      </c>
    </row>
    <row r="42" spans="1:9" ht="16.5">
      <c r="A42" s="12"/>
      <c r="B42" s="12" t="s">
        <v>338</v>
      </c>
      <c r="C42" s="12"/>
      <c r="D42" s="58" t="s">
        <v>299</v>
      </c>
      <c r="E42" s="58"/>
      <c r="F42" s="12">
        <v>1896</v>
      </c>
      <c r="G42" s="12">
        <v>111</v>
      </c>
      <c r="H42" s="12"/>
      <c r="I42" s="12">
        <v>1835</v>
      </c>
    </row>
    <row r="43" spans="1:9" ht="16.5">
      <c r="A43" s="12"/>
      <c r="B43" s="12" t="s">
        <v>339</v>
      </c>
      <c r="C43" s="12"/>
      <c r="D43" s="58" t="s">
        <v>473</v>
      </c>
      <c r="E43" s="58"/>
      <c r="F43" s="12">
        <v>1896</v>
      </c>
      <c r="G43" s="12">
        <v>111</v>
      </c>
      <c r="H43" s="12"/>
      <c r="I43" s="12">
        <v>569</v>
      </c>
    </row>
    <row r="44" spans="1:9" ht="16.5">
      <c r="A44" s="12"/>
      <c r="B44" s="12" t="s">
        <v>340</v>
      </c>
      <c r="C44" s="12"/>
      <c r="D44" s="58" t="s">
        <v>300</v>
      </c>
      <c r="E44" s="58"/>
      <c r="F44" s="12">
        <v>1896</v>
      </c>
      <c r="G44" s="12">
        <v>111</v>
      </c>
      <c r="H44" s="12"/>
      <c r="I44" s="12">
        <v>1272</v>
      </c>
    </row>
    <row r="45" spans="1:9" ht="16.5">
      <c r="A45" s="12"/>
      <c r="B45" s="12" t="s">
        <v>341</v>
      </c>
      <c r="C45" s="12"/>
      <c r="D45" s="58" t="s">
        <v>474</v>
      </c>
      <c r="E45" s="58"/>
      <c r="F45" s="12">
        <v>1896</v>
      </c>
      <c r="G45" s="12">
        <v>111</v>
      </c>
      <c r="H45" s="12"/>
      <c r="I45" s="12">
        <v>1992</v>
      </c>
    </row>
    <row r="46" spans="1:9" ht="16.5">
      <c r="A46" s="12"/>
      <c r="B46" s="12" t="s">
        <v>342</v>
      </c>
      <c r="C46" s="12"/>
      <c r="D46" s="58" t="s">
        <v>301</v>
      </c>
      <c r="E46" s="58"/>
      <c r="F46" s="12">
        <v>1896</v>
      </c>
      <c r="G46" s="12">
        <v>111</v>
      </c>
      <c r="H46" s="12"/>
      <c r="I46" s="12">
        <v>3161</v>
      </c>
    </row>
    <row r="47" spans="1:9" ht="16.5">
      <c r="A47" s="13" t="s">
        <v>343</v>
      </c>
      <c r="B47" s="14" t="s">
        <v>348</v>
      </c>
      <c r="C47" s="14"/>
      <c r="D47" s="62" t="s">
        <v>353</v>
      </c>
      <c r="E47" s="62"/>
      <c r="F47" s="14">
        <v>1904</v>
      </c>
      <c r="G47" s="14">
        <v>103</v>
      </c>
      <c r="H47" s="14"/>
      <c r="I47" s="14">
        <v>4614</v>
      </c>
    </row>
    <row r="48" spans="1:9" ht="16.5">
      <c r="A48" s="15" t="s">
        <v>344</v>
      </c>
      <c r="B48" s="16" t="s">
        <v>338</v>
      </c>
      <c r="C48" s="16"/>
      <c r="D48" s="63" t="s">
        <v>302</v>
      </c>
      <c r="E48" s="63"/>
      <c r="F48" s="16">
        <v>1899</v>
      </c>
      <c r="G48" s="16">
        <v>108</v>
      </c>
      <c r="H48" s="16"/>
      <c r="I48" s="16">
        <v>31</v>
      </c>
    </row>
  </sheetData>
  <mergeCells count="21">
    <mergeCell ref="D46:E46"/>
    <mergeCell ref="D47:E47"/>
    <mergeCell ref="D48:E48"/>
    <mergeCell ref="D42:E42"/>
    <mergeCell ref="D43:E43"/>
    <mergeCell ref="D44:E44"/>
    <mergeCell ref="D45:E45"/>
    <mergeCell ref="D40:E40"/>
    <mergeCell ref="D41:E41"/>
    <mergeCell ref="D34:E34"/>
    <mergeCell ref="D35:E35"/>
    <mergeCell ref="D36:E36"/>
    <mergeCell ref="D37:E37"/>
    <mergeCell ref="D38:E38"/>
    <mergeCell ref="D39:E39"/>
    <mergeCell ref="A1:I1"/>
    <mergeCell ref="A3:A4"/>
    <mergeCell ref="B3:D3"/>
    <mergeCell ref="E3:G3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20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9" sqref="K9"/>
    </sheetView>
  </sheetViews>
  <sheetFormatPr defaultColWidth="9.00390625" defaultRowHeight="16.5"/>
  <cols>
    <col min="3" max="3" width="20.875" style="0" customWidth="1"/>
    <col min="5" max="5" width="14.50390625" style="0" customWidth="1"/>
    <col min="8" max="8" width="9.00390625" style="46" customWidth="1"/>
  </cols>
  <sheetData>
    <row r="1" ht="16.5">
      <c r="A1" s="17" t="s">
        <v>190</v>
      </c>
    </row>
    <row r="2" spans="1:8" ht="21">
      <c r="A2" s="19" t="s">
        <v>505</v>
      </c>
      <c r="B2" s="19"/>
      <c r="C2" s="19"/>
      <c r="D2" s="19"/>
      <c r="E2" s="19"/>
      <c r="F2" s="19"/>
      <c r="G2" s="19"/>
      <c r="H2" s="47"/>
    </row>
    <row r="3" spans="1:7" ht="20.25" customHeight="1">
      <c r="A3" s="22" t="s">
        <v>345</v>
      </c>
      <c r="B3" s="23" t="s">
        <v>470</v>
      </c>
      <c r="C3" s="22" t="s">
        <v>346</v>
      </c>
      <c r="D3" s="24" t="s">
        <v>347</v>
      </c>
      <c r="E3" s="24" t="s">
        <v>467</v>
      </c>
      <c r="F3" s="24" t="s">
        <v>468</v>
      </c>
      <c r="G3" s="24" t="s">
        <v>469</v>
      </c>
    </row>
    <row r="4" spans="1:7" ht="16.5">
      <c r="A4" t="s">
        <v>348</v>
      </c>
      <c r="B4" s="21" t="s">
        <v>1</v>
      </c>
      <c r="C4" t="s">
        <v>349</v>
      </c>
      <c r="D4" s="18">
        <v>1899</v>
      </c>
      <c r="E4">
        <v>3112</v>
      </c>
      <c r="F4">
        <v>1621</v>
      </c>
      <c r="G4">
        <v>1491</v>
      </c>
    </row>
    <row r="5" spans="2:7" ht="16.5">
      <c r="B5" s="21" t="s">
        <v>2</v>
      </c>
      <c r="C5" t="s">
        <v>350</v>
      </c>
      <c r="D5" s="18">
        <v>1898</v>
      </c>
      <c r="E5">
        <v>2353</v>
      </c>
      <c r="F5">
        <v>1215</v>
      </c>
      <c r="G5">
        <v>1138</v>
      </c>
    </row>
    <row r="6" spans="2:7" ht="16.5">
      <c r="B6" s="21" t="s">
        <v>3</v>
      </c>
      <c r="C6" t="s">
        <v>351</v>
      </c>
      <c r="D6" s="18">
        <v>1906</v>
      </c>
      <c r="E6">
        <v>2020</v>
      </c>
      <c r="F6">
        <v>1067</v>
      </c>
      <c r="G6">
        <v>953</v>
      </c>
    </row>
    <row r="7" spans="2:7" ht="16.5">
      <c r="B7" s="21" t="s">
        <v>4</v>
      </c>
      <c r="C7" t="s">
        <v>352</v>
      </c>
      <c r="D7" s="18">
        <v>1900</v>
      </c>
      <c r="E7">
        <v>2533</v>
      </c>
      <c r="F7">
        <v>1306</v>
      </c>
      <c r="G7">
        <v>1227</v>
      </c>
    </row>
    <row r="8" spans="2:7" ht="16.5">
      <c r="B8" s="21" t="s">
        <v>5</v>
      </c>
      <c r="C8" t="s">
        <v>353</v>
      </c>
      <c r="D8" s="18">
        <v>1907</v>
      </c>
      <c r="E8">
        <v>4614</v>
      </c>
      <c r="F8">
        <v>2335</v>
      </c>
      <c r="G8">
        <v>2279</v>
      </c>
    </row>
    <row r="9" spans="2:7" ht="16.5">
      <c r="B9" s="21" t="s">
        <v>6</v>
      </c>
      <c r="C9" t="s">
        <v>354</v>
      </c>
      <c r="D9" s="18">
        <v>1898</v>
      </c>
      <c r="E9">
        <v>1469</v>
      </c>
      <c r="F9">
        <v>762</v>
      </c>
      <c r="G9">
        <v>707</v>
      </c>
    </row>
    <row r="10" spans="2:7" ht="16.5">
      <c r="B10" s="21" t="s">
        <v>7</v>
      </c>
      <c r="C10" t="s">
        <v>355</v>
      </c>
      <c r="D10" s="18">
        <v>1898</v>
      </c>
      <c r="E10">
        <v>894</v>
      </c>
      <c r="F10">
        <v>476</v>
      </c>
      <c r="G10">
        <v>418</v>
      </c>
    </row>
    <row r="11" spans="2:7" ht="16.5">
      <c r="B11" s="21" t="s">
        <v>8</v>
      </c>
      <c r="C11" t="s">
        <v>356</v>
      </c>
      <c r="D11" s="18">
        <v>1898</v>
      </c>
      <c r="E11">
        <v>1088</v>
      </c>
      <c r="F11">
        <v>565</v>
      </c>
      <c r="G11">
        <v>523</v>
      </c>
    </row>
    <row r="12" spans="2:7" ht="16.5">
      <c r="B12" s="21" t="s">
        <v>9</v>
      </c>
      <c r="C12" t="s">
        <v>357</v>
      </c>
      <c r="D12" s="18">
        <v>1899</v>
      </c>
      <c r="E12">
        <v>3218</v>
      </c>
      <c r="F12">
        <v>1656</v>
      </c>
      <c r="G12">
        <v>1562</v>
      </c>
    </row>
    <row r="13" spans="2:7" ht="16.5">
      <c r="B13" s="21" t="s">
        <v>10</v>
      </c>
      <c r="C13" t="s">
        <v>358</v>
      </c>
      <c r="D13" s="18">
        <v>1898</v>
      </c>
      <c r="E13">
        <v>3496</v>
      </c>
      <c r="F13">
        <v>1781</v>
      </c>
      <c r="G13">
        <v>1715</v>
      </c>
    </row>
    <row r="14" spans="2:7" ht="16.5">
      <c r="B14" s="21" t="s">
        <v>11</v>
      </c>
      <c r="C14" t="s">
        <v>359</v>
      </c>
      <c r="D14" s="18">
        <v>1899</v>
      </c>
      <c r="E14">
        <v>1774</v>
      </c>
      <c r="F14">
        <v>916</v>
      </c>
      <c r="G14">
        <v>858</v>
      </c>
    </row>
    <row r="15" spans="2:7" ht="16.5">
      <c r="B15" s="21" t="s">
        <v>12</v>
      </c>
      <c r="C15" t="s">
        <v>360</v>
      </c>
      <c r="D15" s="18">
        <v>1904</v>
      </c>
      <c r="E15">
        <v>85</v>
      </c>
      <c r="F15">
        <v>43</v>
      </c>
      <c r="G15">
        <v>42</v>
      </c>
    </row>
    <row r="16" spans="2:7" ht="16.5">
      <c r="B16" s="21" t="s">
        <v>13</v>
      </c>
      <c r="C16" t="s">
        <v>361</v>
      </c>
      <c r="D16" s="18">
        <v>1904</v>
      </c>
      <c r="E16">
        <v>232</v>
      </c>
      <c r="F16">
        <v>117</v>
      </c>
      <c r="G16">
        <v>115</v>
      </c>
    </row>
    <row r="17" spans="2:7" ht="16.5">
      <c r="B17" s="21" t="s">
        <v>14</v>
      </c>
      <c r="C17" t="s">
        <v>362</v>
      </c>
      <c r="D17" s="18">
        <v>1906</v>
      </c>
      <c r="E17">
        <v>115</v>
      </c>
      <c r="F17">
        <v>66</v>
      </c>
      <c r="G17">
        <v>49</v>
      </c>
    </row>
    <row r="18" spans="2:7" ht="16.5">
      <c r="B18" s="21" t="s">
        <v>15</v>
      </c>
      <c r="C18" t="s">
        <v>363</v>
      </c>
      <c r="D18" s="18">
        <v>1901</v>
      </c>
      <c r="E18">
        <v>1685</v>
      </c>
      <c r="F18">
        <v>856</v>
      </c>
      <c r="G18">
        <v>829</v>
      </c>
    </row>
    <row r="19" spans="2:7" ht="16.5">
      <c r="B19" s="21" t="s">
        <v>16</v>
      </c>
      <c r="C19" t="s">
        <v>364</v>
      </c>
      <c r="D19" s="18">
        <v>1897</v>
      </c>
      <c r="E19">
        <v>252</v>
      </c>
      <c r="F19">
        <v>126</v>
      </c>
      <c r="G19">
        <v>126</v>
      </c>
    </row>
    <row r="20" spans="2:7" ht="16.5">
      <c r="B20" s="21" t="s">
        <v>17</v>
      </c>
      <c r="C20" t="s">
        <v>365</v>
      </c>
      <c r="D20" s="18">
        <v>1906</v>
      </c>
      <c r="E20">
        <v>94</v>
      </c>
      <c r="F20">
        <v>51</v>
      </c>
      <c r="G20">
        <v>43</v>
      </c>
    </row>
    <row r="21" spans="2:7" ht="16.5">
      <c r="B21" s="21" t="s">
        <v>18</v>
      </c>
      <c r="C21" t="s">
        <v>297</v>
      </c>
      <c r="D21" s="18">
        <v>1896</v>
      </c>
      <c r="E21">
        <v>1350</v>
      </c>
      <c r="F21">
        <v>682</v>
      </c>
      <c r="G21">
        <v>668</v>
      </c>
    </row>
    <row r="22" spans="2:7" ht="16.5">
      <c r="B22" s="21" t="s">
        <v>232</v>
      </c>
      <c r="C22" t="s">
        <v>366</v>
      </c>
      <c r="D22" s="18">
        <v>1906</v>
      </c>
      <c r="E22">
        <v>41</v>
      </c>
      <c r="F22">
        <v>23</v>
      </c>
      <c r="G22">
        <v>18</v>
      </c>
    </row>
    <row r="23" spans="2:7" ht="16.5">
      <c r="B23" s="21" t="s">
        <v>233</v>
      </c>
      <c r="C23" t="s">
        <v>367</v>
      </c>
      <c r="D23" s="18">
        <v>1906</v>
      </c>
      <c r="E23">
        <v>210</v>
      </c>
      <c r="F23">
        <v>100</v>
      </c>
      <c r="G23">
        <v>110</v>
      </c>
    </row>
    <row r="24" spans="2:7" ht="16.5">
      <c r="B24" s="21" t="s">
        <v>234</v>
      </c>
      <c r="C24" t="s">
        <v>368</v>
      </c>
      <c r="D24" s="18">
        <v>1898</v>
      </c>
      <c r="E24">
        <v>3011</v>
      </c>
      <c r="F24">
        <v>1613</v>
      </c>
      <c r="G24">
        <v>1398</v>
      </c>
    </row>
    <row r="25" spans="2:7" ht="16.5">
      <c r="B25" s="21" t="s">
        <v>235</v>
      </c>
      <c r="C25" t="s">
        <v>369</v>
      </c>
      <c r="D25" s="18">
        <v>1898</v>
      </c>
      <c r="E25">
        <v>2139</v>
      </c>
      <c r="F25">
        <v>1121</v>
      </c>
      <c r="G25">
        <v>1018</v>
      </c>
    </row>
    <row r="26" spans="2:7" ht="16.5">
      <c r="B26" s="21" t="s">
        <v>236</v>
      </c>
      <c r="C26" t="s">
        <v>370</v>
      </c>
      <c r="D26" s="18">
        <v>1898</v>
      </c>
      <c r="E26">
        <v>3167</v>
      </c>
      <c r="F26">
        <v>1603</v>
      </c>
      <c r="G26">
        <v>1564</v>
      </c>
    </row>
    <row r="27" spans="2:7" ht="16.5">
      <c r="B27" s="21" t="s">
        <v>237</v>
      </c>
      <c r="C27" t="s">
        <v>371</v>
      </c>
      <c r="D27" s="18">
        <v>1899</v>
      </c>
      <c r="E27">
        <v>1345</v>
      </c>
      <c r="F27">
        <v>706</v>
      </c>
      <c r="G27">
        <v>639</v>
      </c>
    </row>
    <row r="28" spans="2:7" ht="16.5">
      <c r="B28" s="21" t="s">
        <v>238</v>
      </c>
      <c r="C28" t="s">
        <v>372</v>
      </c>
      <c r="D28" s="18">
        <v>1901</v>
      </c>
      <c r="E28">
        <v>1954</v>
      </c>
      <c r="F28">
        <v>1036</v>
      </c>
      <c r="G28">
        <v>918</v>
      </c>
    </row>
    <row r="29" spans="1:7" ht="16.5">
      <c r="A29" t="s">
        <v>373</v>
      </c>
      <c r="B29" s="21" t="s">
        <v>239</v>
      </c>
      <c r="C29" t="s">
        <v>298</v>
      </c>
      <c r="D29" s="18">
        <v>1896</v>
      </c>
      <c r="E29">
        <v>858</v>
      </c>
      <c r="F29">
        <v>445</v>
      </c>
      <c r="G29">
        <v>413</v>
      </c>
    </row>
    <row r="30" spans="2:7" ht="16.5">
      <c r="B30" s="21" t="s">
        <v>240</v>
      </c>
      <c r="C30" t="s">
        <v>374</v>
      </c>
      <c r="D30" s="18">
        <v>1899</v>
      </c>
      <c r="E30">
        <v>1777</v>
      </c>
      <c r="F30">
        <v>975</v>
      </c>
      <c r="G30">
        <v>802</v>
      </c>
    </row>
    <row r="31" spans="2:7" ht="16.5">
      <c r="B31" s="21" t="s">
        <v>241</v>
      </c>
      <c r="C31" t="s">
        <v>375</v>
      </c>
      <c r="D31" s="18">
        <v>1898</v>
      </c>
      <c r="E31">
        <v>1340</v>
      </c>
      <c r="F31">
        <v>709</v>
      </c>
      <c r="G31">
        <v>631</v>
      </c>
    </row>
    <row r="32" spans="2:7" ht="16.5">
      <c r="B32" s="21" t="s">
        <v>242</v>
      </c>
      <c r="C32" t="s">
        <v>376</v>
      </c>
      <c r="D32" s="18">
        <v>1900</v>
      </c>
      <c r="E32">
        <v>931</v>
      </c>
      <c r="F32">
        <v>495</v>
      </c>
      <c r="G32">
        <v>436</v>
      </c>
    </row>
    <row r="33" spans="2:7" ht="16.5">
      <c r="B33" s="21" t="s">
        <v>243</v>
      </c>
      <c r="C33" t="s">
        <v>377</v>
      </c>
      <c r="D33" s="18">
        <v>1898</v>
      </c>
      <c r="E33">
        <v>1218</v>
      </c>
      <c r="F33">
        <v>661</v>
      </c>
      <c r="G33">
        <v>557</v>
      </c>
    </row>
    <row r="34" spans="2:7" ht="16.5">
      <c r="B34" s="21" t="s">
        <v>244</v>
      </c>
      <c r="C34" t="s">
        <v>378</v>
      </c>
      <c r="D34" s="18">
        <v>1899</v>
      </c>
      <c r="E34">
        <v>767</v>
      </c>
      <c r="F34">
        <v>378</v>
      </c>
      <c r="G34">
        <v>389</v>
      </c>
    </row>
    <row r="35" spans="1:7" ht="16.5">
      <c r="A35" t="s">
        <v>379</v>
      </c>
      <c r="B35" s="21" t="s">
        <v>245</v>
      </c>
      <c r="C35" t="s">
        <v>380</v>
      </c>
      <c r="D35" s="18">
        <v>1897</v>
      </c>
      <c r="E35">
        <v>1345</v>
      </c>
      <c r="F35">
        <v>717</v>
      </c>
      <c r="G35">
        <v>628</v>
      </c>
    </row>
    <row r="36" spans="2:7" ht="16.5">
      <c r="B36" s="21" t="s">
        <v>246</v>
      </c>
      <c r="C36" t="s">
        <v>381</v>
      </c>
      <c r="D36" s="18">
        <v>1900</v>
      </c>
      <c r="E36">
        <v>2457</v>
      </c>
      <c r="F36">
        <v>1254</v>
      </c>
      <c r="G36">
        <v>1203</v>
      </c>
    </row>
    <row r="37" spans="2:7" ht="16.5">
      <c r="B37" s="21" t="s">
        <v>247</v>
      </c>
      <c r="C37" t="s">
        <v>382</v>
      </c>
      <c r="D37" s="18">
        <v>1904</v>
      </c>
      <c r="E37">
        <v>2526</v>
      </c>
      <c r="F37">
        <v>1356</v>
      </c>
      <c r="G37">
        <v>1170</v>
      </c>
    </row>
    <row r="38" spans="2:7" ht="16.5">
      <c r="B38" s="21" t="s">
        <v>248</v>
      </c>
      <c r="C38" t="s">
        <v>383</v>
      </c>
      <c r="D38" s="18">
        <v>1899</v>
      </c>
      <c r="E38">
        <v>1435</v>
      </c>
      <c r="F38">
        <v>774</v>
      </c>
      <c r="G38">
        <v>661</v>
      </c>
    </row>
    <row r="39" spans="2:7" ht="16.5">
      <c r="B39" s="21" t="s">
        <v>249</v>
      </c>
      <c r="C39" t="s">
        <v>384</v>
      </c>
      <c r="D39" s="18">
        <v>1898</v>
      </c>
      <c r="E39">
        <v>1143</v>
      </c>
      <c r="F39">
        <v>594</v>
      </c>
      <c r="G39">
        <v>549</v>
      </c>
    </row>
    <row r="40" spans="2:7" ht="16.5">
      <c r="B40" s="21" t="s">
        <v>250</v>
      </c>
      <c r="C40" t="s">
        <v>385</v>
      </c>
      <c r="D40" s="18">
        <v>1901</v>
      </c>
      <c r="E40">
        <v>282</v>
      </c>
      <c r="F40">
        <v>142</v>
      </c>
      <c r="G40">
        <v>140</v>
      </c>
    </row>
    <row r="41" spans="2:7" ht="16.5">
      <c r="B41" s="21" t="s">
        <v>251</v>
      </c>
      <c r="C41" t="s">
        <v>386</v>
      </c>
      <c r="D41" s="18">
        <v>1898</v>
      </c>
      <c r="E41">
        <v>933</v>
      </c>
      <c r="F41">
        <v>482</v>
      </c>
      <c r="G41">
        <v>451</v>
      </c>
    </row>
    <row r="42" spans="2:7" ht="16.5">
      <c r="B42" s="21" t="s">
        <v>252</v>
      </c>
      <c r="C42" t="s">
        <v>387</v>
      </c>
      <c r="D42" s="18">
        <v>1900</v>
      </c>
      <c r="E42">
        <v>1573</v>
      </c>
      <c r="F42">
        <v>857</v>
      </c>
      <c r="G42">
        <v>716</v>
      </c>
    </row>
    <row r="43" spans="2:7" ht="16.5">
      <c r="B43" s="21" t="s">
        <v>253</v>
      </c>
      <c r="C43" t="s">
        <v>388</v>
      </c>
      <c r="D43" s="18">
        <v>1904</v>
      </c>
      <c r="E43">
        <v>1732</v>
      </c>
      <c r="F43">
        <v>898</v>
      </c>
      <c r="G43">
        <v>834</v>
      </c>
    </row>
    <row r="44" spans="2:7" ht="16.5">
      <c r="B44" s="21" t="s">
        <v>254</v>
      </c>
      <c r="C44" t="s">
        <v>389</v>
      </c>
      <c r="D44" s="18">
        <v>1904</v>
      </c>
      <c r="E44">
        <v>924</v>
      </c>
      <c r="F44">
        <v>490</v>
      </c>
      <c r="G44">
        <v>434</v>
      </c>
    </row>
    <row r="45" spans="2:7" ht="16.5">
      <c r="B45" s="21" t="s">
        <v>255</v>
      </c>
      <c r="C45" t="s">
        <v>390</v>
      </c>
      <c r="D45" s="18">
        <v>1898</v>
      </c>
      <c r="E45">
        <v>1399</v>
      </c>
      <c r="F45">
        <v>735</v>
      </c>
      <c r="G45">
        <v>664</v>
      </c>
    </row>
    <row r="46" spans="1:7" ht="16.5">
      <c r="A46" t="s">
        <v>391</v>
      </c>
      <c r="B46" s="21" t="s">
        <v>256</v>
      </c>
      <c r="C46" t="s">
        <v>392</v>
      </c>
      <c r="D46" s="18">
        <v>1899</v>
      </c>
      <c r="E46">
        <v>1058</v>
      </c>
      <c r="F46">
        <v>543</v>
      </c>
      <c r="G46">
        <v>515</v>
      </c>
    </row>
    <row r="47" spans="2:7" ht="16.5">
      <c r="B47" s="21" t="s">
        <v>257</v>
      </c>
      <c r="C47" t="s">
        <v>393</v>
      </c>
      <c r="D47" s="18">
        <v>1898</v>
      </c>
      <c r="E47">
        <v>892</v>
      </c>
      <c r="F47">
        <v>498</v>
      </c>
      <c r="G47">
        <v>394</v>
      </c>
    </row>
    <row r="48" spans="2:7" ht="16.5">
      <c r="B48" s="21" t="s">
        <v>258</v>
      </c>
      <c r="C48" t="s">
        <v>394</v>
      </c>
      <c r="D48" s="18">
        <v>1898</v>
      </c>
      <c r="E48">
        <v>1315</v>
      </c>
      <c r="F48">
        <v>692</v>
      </c>
      <c r="G48">
        <v>623</v>
      </c>
    </row>
    <row r="49" spans="2:7" ht="16.5">
      <c r="B49" s="21" t="s">
        <v>259</v>
      </c>
      <c r="C49" t="s">
        <v>395</v>
      </c>
      <c r="D49" s="18">
        <v>1906</v>
      </c>
      <c r="E49">
        <v>621</v>
      </c>
      <c r="F49">
        <v>342</v>
      </c>
      <c r="G49">
        <v>279</v>
      </c>
    </row>
    <row r="50" spans="2:7" ht="16.5">
      <c r="B50" s="21" t="s">
        <v>260</v>
      </c>
      <c r="C50" t="s">
        <v>396</v>
      </c>
      <c r="D50" s="18">
        <v>1906</v>
      </c>
      <c r="E50">
        <v>521</v>
      </c>
      <c r="F50">
        <v>255</v>
      </c>
      <c r="G50">
        <v>266</v>
      </c>
    </row>
    <row r="51" spans="2:7" ht="16.5">
      <c r="B51" s="21" t="s">
        <v>261</v>
      </c>
      <c r="C51" t="s">
        <v>397</v>
      </c>
      <c r="D51" s="18">
        <v>1898</v>
      </c>
      <c r="E51">
        <v>1113</v>
      </c>
      <c r="F51">
        <v>576</v>
      </c>
      <c r="G51">
        <v>537</v>
      </c>
    </row>
    <row r="52" spans="2:7" ht="16.5">
      <c r="B52" s="21" t="s">
        <v>262</v>
      </c>
      <c r="C52" t="s">
        <v>398</v>
      </c>
      <c r="D52" s="18">
        <v>1898</v>
      </c>
      <c r="E52">
        <v>774</v>
      </c>
      <c r="F52">
        <v>409</v>
      </c>
      <c r="G52">
        <v>365</v>
      </c>
    </row>
    <row r="53" spans="2:7" ht="16.5">
      <c r="B53" s="21" t="s">
        <v>263</v>
      </c>
      <c r="C53" t="s">
        <v>399</v>
      </c>
      <c r="D53" s="18">
        <v>1898</v>
      </c>
      <c r="E53">
        <v>230</v>
      </c>
      <c r="F53">
        <v>114</v>
      </c>
      <c r="G53">
        <v>116</v>
      </c>
    </row>
    <row r="54" spans="1:7" ht="16.5">
      <c r="A54" t="s">
        <v>400</v>
      </c>
      <c r="B54" s="21" t="s">
        <v>264</v>
      </c>
      <c r="C54" t="s">
        <v>299</v>
      </c>
      <c r="D54" s="18">
        <v>1896</v>
      </c>
      <c r="E54">
        <v>1835</v>
      </c>
      <c r="F54">
        <v>908</v>
      </c>
      <c r="G54">
        <v>927</v>
      </c>
    </row>
    <row r="55" spans="2:7" ht="16.5">
      <c r="B55" s="21" t="s">
        <v>265</v>
      </c>
      <c r="C55" t="s">
        <v>401</v>
      </c>
      <c r="D55" s="18">
        <v>1901</v>
      </c>
      <c r="E55">
        <v>1135</v>
      </c>
      <c r="F55">
        <v>609</v>
      </c>
      <c r="G55">
        <v>526</v>
      </c>
    </row>
    <row r="56" spans="2:7" ht="16.5">
      <c r="B56" s="21" t="s">
        <v>266</v>
      </c>
      <c r="C56" t="s">
        <v>402</v>
      </c>
      <c r="D56" s="18">
        <v>1906</v>
      </c>
      <c r="E56">
        <v>392</v>
      </c>
      <c r="F56">
        <v>216</v>
      </c>
      <c r="G56">
        <v>176</v>
      </c>
    </row>
    <row r="57" spans="2:7" ht="16.5">
      <c r="B57" s="21" t="s">
        <v>267</v>
      </c>
      <c r="C57" t="s">
        <v>403</v>
      </c>
      <c r="D57" s="18">
        <v>1898</v>
      </c>
      <c r="E57">
        <v>807</v>
      </c>
      <c r="F57">
        <v>410</v>
      </c>
      <c r="G57">
        <v>397</v>
      </c>
    </row>
    <row r="58" spans="2:7" ht="16.5">
      <c r="B58" s="21" t="s">
        <v>268</v>
      </c>
      <c r="C58" t="s">
        <v>302</v>
      </c>
      <c r="D58" s="18">
        <v>1899</v>
      </c>
      <c r="E58">
        <v>31</v>
      </c>
      <c r="F58">
        <v>14</v>
      </c>
      <c r="G58">
        <v>17</v>
      </c>
    </row>
    <row r="59" spans="2:7" ht="16.5">
      <c r="B59" s="21" t="s">
        <v>269</v>
      </c>
      <c r="C59" t="s">
        <v>404</v>
      </c>
      <c r="D59" s="18">
        <v>1904</v>
      </c>
      <c r="E59">
        <v>719</v>
      </c>
      <c r="F59">
        <v>380</v>
      </c>
      <c r="G59">
        <v>339</v>
      </c>
    </row>
    <row r="60" spans="2:7" ht="16.5">
      <c r="B60" s="21" t="s">
        <v>270</v>
      </c>
      <c r="C60" t="s">
        <v>405</v>
      </c>
      <c r="D60" s="18">
        <v>1898</v>
      </c>
      <c r="E60">
        <v>888</v>
      </c>
      <c r="F60">
        <v>450</v>
      </c>
      <c r="G60">
        <v>438</v>
      </c>
    </row>
    <row r="61" spans="2:7" ht="16.5">
      <c r="B61" s="21" t="s">
        <v>271</v>
      </c>
      <c r="C61" t="s">
        <v>406</v>
      </c>
      <c r="D61" s="18">
        <v>1901</v>
      </c>
      <c r="E61">
        <v>1421</v>
      </c>
      <c r="F61">
        <v>740</v>
      </c>
      <c r="G61">
        <v>681</v>
      </c>
    </row>
    <row r="62" spans="2:7" ht="16.5">
      <c r="B62" s="21" t="s">
        <v>272</v>
      </c>
      <c r="C62" t="s">
        <v>35</v>
      </c>
      <c r="D62" s="18">
        <v>1897</v>
      </c>
      <c r="E62">
        <v>1296</v>
      </c>
      <c r="F62">
        <v>696</v>
      </c>
      <c r="G62">
        <v>600</v>
      </c>
    </row>
    <row r="63" spans="2:7" ht="16.5">
      <c r="B63" s="21" t="s">
        <v>273</v>
      </c>
      <c r="C63" t="s">
        <v>36</v>
      </c>
      <c r="D63" s="18">
        <v>1898</v>
      </c>
      <c r="E63">
        <v>1875</v>
      </c>
      <c r="F63">
        <v>963</v>
      </c>
      <c r="G63">
        <v>912</v>
      </c>
    </row>
    <row r="64" spans="2:7" ht="16.5">
      <c r="B64" s="21" t="s">
        <v>274</v>
      </c>
      <c r="C64" t="s">
        <v>37</v>
      </c>
      <c r="D64" s="18">
        <v>1898</v>
      </c>
      <c r="E64">
        <v>271</v>
      </c>
      <c r="F64">
        <v>149</v>
      </c>
      <c r="G64">
        <v>122</v>
      </c>
    </row>
    <row r="65" spans="2:7" ht="16.5">
      <c r="B65" s="21" t="s">
        <v>275</v>
      </c>
      <c r="C65" t="s">
        <v>38</v>
      </c>
      <c r="D65" s="18">
        <v>1897</v>
      </c>
      <c r="E65">
        <v>1212</v>
      </c>
      <c r="F65">
        <v>649</v>
      </c>
      <c r="G65">
        <v>563</v>
      </c>
    </row>
    <row r="66" spans="2:7" ht="16.5">
      <c r="B66" s="21" t="s">
        <v>276</v>
      </c>
      <c r="C66" t="s">
        <v>39</v>
      </c>
      <c r="D66" s="18">
        <v>1906</v>
      </c>
      <c r="E66">
        <v>672</v>
      </c>
      <c r="F66">
        <v>360</v>
      </c>
      <c r="G66">
        <v>312</v>
      </c>
    </row>
    <row r="67" spans="1:7" ht="16.5">
      <c r="A67" t="s">
        <v>40</v>
      </c>
      <c r="B67" s="21" t="s">
        <v>277</v>
      </c>
      <c r="C67" t="s">
        <v>41</v>
      </c>
      <c r="D67" s="18">
        <v>1898</v>
      </c>
      <c r="E67">
        <v>1399</v>
      </c>
      <c r="F67">
        <v>709</v>
      </c>
      <c r="G67">
        <v>690</v>
      </c>
    </row>
    <row r="68" spans="2:7" ht="16.5">
      <c r="B68" s="21" t="s">
        <v>278</v>
      </c>
      <c r="C68" t="s">
        <v>42</v>
      </c>
      <c r="D68" s="18">
        <v>1907</v>
      </c>
      <c r="E68">
        <v>1811</v>
      </c>
      <c r="F68">
        <v>932</v>
      </c>
      <c r="G68">
        <v>879</v>
      </c>
    </row>
    <row r="69" spans="2:7" ht="16.5">
      <c r="B69" s="21" t="s">
        <v>279</v>
      </c>
      <c r="C69" t="s">
        <v>43</v>
      </c>
      <c r="D69" s="18">
        <v>1901</v>
      </c>
      <c r="E69">
        <v>1298</v>
      </c>
      <c r="F69">
        <v>670</v>
      </c>
      <c r="G69">
        <v>628</v>
      </c>
    </row>
    <row r="70" spans="2:7" ht="16.5">
      <c r="B70" s="21" t="s">
        <v>280</v>
      </c>
      <c r="C70" t="s">
        <v>44</v>
      </c>
      <c r="D70" s="18">
        <v>1897</v>
      </c>
      <c r="E70">
        <v>2485</v>
      </c>
      <c r="F70">
        <v>1320</v>
      </c>
      <c r="G70">
        <v>1165</v>
      </c>
    </row>
    <row r="71" spans="2:7" ht="16.5">
      <c r="B71" s="21" t="s">
        <v>281</v>
      </c>
      <c r="C71" t="s">
        <v>45</v>
      </c>
      <c r="D71" s="18">
        <v>1898</v>
      </c>
      <c r="E71">
        <v>1569</v>
      </c>
      <c r="F71">
        <v>844</v>
      </c>
      <c r="G71">
        <v>725</v>
      </c>
    </row>
    <row r="72" spans="2:7" ht="16.5">
      <c r="B72" s="21" t="s">
        <v>282</v>
      </c>
      <c r="C72" t="s">
        <v>46</v>
      </c>
      <c r="D72" s="18">
        <v>1898</v>
      </c>
      <c r="E72">
        <v>566</v>
      </c>
      <c r="F72">
        <v>276</v>
      </c>
      <c r="G72">
        <v>290</v>
      </c>
    </row>
    <row r="73" spans="2:7" ht="16.5">
      <c r="B73" s="21" t="s">
        <v>283</v>
      </c>
      <c r="C73" t="s">
        <v>47</v>
      </c>
      <c r="D73" s="18">
        <v>1897</v>
      </c>
      <c r="E73">
        <v>640</v>
      </c>
      <c r="F73">
        <v>345</v>
      </c>
      <c r="G73">
        <v>295</v>
      </c>
    </row>
    <row r="74" spans="2:7" ht="16.5">
      <c r="B74" s="21" t="s">
        <v>284</v>
      </c>
      <c r="C74" t="s">
        <v>48</v>
      </c>
      <c r="D74" s="18">
        <v>1897</v>
      </c>
      <c r="E74">
        <v>1993</v>
      </c>
      <c r="F74">
        <v>1086</v>
      </c>
      <c r="G74">
        <v>907</v>
      </c>
    </row>
    <row r="75" spans="2:7" ht="16.5">
      <c r="B75" s="21" t="s">
        <v>285</v>
      </c>
      <c r="C75" t="s">
        <v>49</v>
      </c>
      <c r="D75" s="18">
        <v>1897</v>
      </c>
      <c r="E75">
        <v>1283</v>
      </c>
      <c r="F75">
        <v>653</v>
      </c>
      <c r="G75">
        <v>630</v>
      </c>
    </row>
    <row r="76" spans="2:7" ht="16.5">
      <c r="B76" s="21" t="s">
        <v>286</v>
      </c>
      <c r="C76" t="s">
        <v>50</v>
      </c>
      <c r="D76" s="18">
        <v>1898</v>
      </c>
      <c r="E76">
        <v>1795</v>
      </c>
      <c r="F76">
        <v>895</v>
      </c>
      <c r="G76">
        <v>900</v>
      </c>
    </row>
    <row r="77" spans="2:7" ht="16.5">
      <c r="B77" s="21" t="s">
        <v>287</v>
      </c>
      <c r="C77" t="s">
        <v>51</v>
      </c>
      <c r="D77" s="18">
        <v>1904</v>
      </c>
      <c r="E77">
        <v>973</v>
      </c>
      <c r="F77">
        <v>495</v>
      </c>
      <c r="G77">
        <v>478</v>
      </c>
    </row>
    <row r="78" spans="2:7" ht="16.5">
      <c r="B78" s="21" t="s">
        <v>288</v>
      </c>
      <c r="C78" t="s">
        <v>52</v>
      </c>
      <c r="D78" s="18">
        <v>1899</v>
      </c>
      <c r="E78">
        <v>1403</v>
      </c>
      <c r="F78">
        <v>723</v>
      </c>
      <c r="G78">
        <v>680</v>
      </c>
    </row>
    <row r="79" spans="2:7" ht="16.5">
      <c r="B79" s="21" t="s">
        <v>289</v>
      </c>
      <c r="C79" t="s">
        <v>53</v>
      </c>
      <c r="D79" s="18">
        <v>1897</v>
      </c>
      <c r="E79">
        <v>1502</v>
      </c>
      <c r="F79">
        <v>798</v>
      </c>
      <c r="G79">
        <v>704</v>
      </c>
    </row>
    <row r="80" spans="1:7" ht="16.5">
      <c r="A80" t="s">
        <v>54</v>
      </c>
      <c r="B80" s="21" t="s">
        <v>290</v>
      </c>
      <c r="C80" t="s">
        <v>298</v>
      </c>
      <c r="D80" s="18">
        <v>1897</v>
      </c>
      <c r="E80">
        <v>2284</v>
      </c>
      <c r="F80">
        <v>1241</v>
      </c>
      <c r="G80">
        <v>1043</v>
      </c>
    </row>
    <row r="81" spans="2:7" ht="16.5">
      <c r="B81" s="21" t="s">
        <v>291</v>
      </c>
      <c r="C81" t="s">
        <v>55</v>
      </c>
      <c r="D81" s="18">
        <v>1903</v>
      </c>
      <c r="E81">
        <v>698</v>
      </c>
      <c r="F81">
        <v>380</v>
      </c>
      <c r="G81">
        <v>318</v>
      </c>
    </row>
    <row r="82" spans="2:7" ht="16.5">
      <c r="B82" s="21" t="s">
        <v>292</v>
      </c>
      <c r="C82" t="s">
        <v>56</v>
      </c>
      <c r="D82" s="18">
        <v>1899</v>
      </c>
      <c r="E82">
        <v>2070</v>
      </c>
      <c r="F82">
        <v>1072</v>
      </c>
      <c r="G82">
        <v>998</v>
      </c>
    </row>
    <row r="83" spans="2:7" ht="16.5">
      <c r="B83" s="21" t="s">
        <v>293</v>
      </c>
      <c r="C83" t="s">
        <v>57</v>
      </c>
      <c r="D83" s="18">
        <v>1897</v>
      </c>
      <c r="E83">
        <v>1383</v>
      </c>
      <c r="F83">
        <v>762</v>
      </c>
      <c r="G83">
        <v>621</v>
      </c>
    </row>
    <row r="84" spans="2:7" ht="16.5">
      <c r="B84" s="21" t="s">
        <v>456</v>
      </c>
      <c r="C84" t="s">
        <v>58</v>
      </c>
      <c r="D84" s="18">
        <v>1898</v>
      </c>
      <c r="E84">
        <v>805</v>
      </c>
      <c r="F84">
        <v>405</v>
      </c>
      <c r="G84">
        <v>400</v>
      </c>
    </row>
    <row r="85" spans="2:7" ht="16.5">
      <c r="B85" s="21" t="s">
        <v>457</v>
      </c>
      <c r="C85" t="s">
        <v>59</v>
      </c>
      <c r="D85" s="18">
        <v>1899</v>
      </c>
      <c r="E85">
        <v>651</v>
      </c>
      <c r="F85">
        <v>330</v>
      </c>
      <c r="G85">
        <v>321</v>
      </c>
    </row>
    <row r="86" spans="2:7" ht="16.5">
      <c r="B86" s="21" t="s">
        <v>458</v>
      </c>
      <c r="C86" t="s">
        <v>60</v>
      </c>
      <c r="D86" s="18">
        <v>1902</v>
      </c>
      <c r="E86">
        <v>1112</v>
      </c>
      <c r="F86">
        <v>585</v>
      </c>
      <c r="G86">
        <v>527</v>
      </c>
    </row>
    <row r="87" spans="2:7" ht="16.5">
      <c r="B87" s="21" t="s">
        <v>459</v>
      </c>
      <c r="C87" t="s">
        <v>61</v>
      </c>
      <c r="D87" s="18">
        <v>1903</v>
      </c>
      <c r="E87">
        <v>805</v>
      </c>
      <c r="F87">
        <v>414</v>
      </c>
      <c r="G87">
        <v>391</v>
      </c>
    </row>
    <row r="88" spans="2:7" ht="16.5">
      <c r="B88" s="21" t="s">
        <v>460</v>
      </c>
      <c r="C88" t="s">
        <v>62</v>
      </c>
      <c r="D88" s="18">
        <v>1898</v>
      </c>
      <c r="E88">
        <v>3745</v>
      </c>
      <c r="F88">
        <v>1981</v>
      </c>
      <c r="G88">
        <v>1764</v>
      </c>
    </row>
    <row r="89" spans="2:7" ht="16.5">
      <c r="B89" s="21" t="s">
        <v>461</v>
      </c>
      <c r="C89" t="s">
        <v>63</v>
      </c>
      <c r="D89" s="18">
        <v>1897</v>
      </c>
      <c r="E89">
        <v>1792</v>
      </c>
      <c r="F89">
        <v>954</v>
      </c>
      <c r="G89">
        <v>838</v>
      </c>
    </row>
    <row r="90" spans="2:7" ht="16.5">
      <c r="B90" s="21" t="s">
        <v>462</v>
      </c>
      <c r="C90" t="s">
        <v>64</v>
      </c>
      <c r="D90" s="18">
        <v>1899</v>
      </c>
      <c r="E90">
        <v>956</v>
      </c>
      <c r="F90">
        <v>484</v>
      </c>
      <c r="G90">
        <v>472</v>
      </c>
    </row>
    <row r="91" spans="2:7" ht="16.5">
      <c r="B91" s="21" t="s">
        <v>463</v>
      </c>
      <c r="C91" t="s">
        <v>65</v>
      </c>
      <c r="D91" s="18">
        <v>1901</v>
      </c>
      <c r="E91">
        <v>670</v>
      </c>
      <c r="F91">
        <v>377</v>
      </c>
      <c r="G91">
        <v>293</v>
      </c>
    </row>
    <row r="92" spans="2:7" ht="16.5">
      <c r="B92" s="21" t="s">
        <v>464</v>
      </c>
      <c r="C92" t="s">
        <v>66</v>
      </c>
      <c r="D92" s="18">
        <v>1898</v>
      </c>
      <c r="E92">
        <v>819</v>
      </c>
      <c r="F92">
        <v>423</v>
      </c>
      <c r="G92">
        <v>396</v>
      </c>
    </row>
    <row r="93" spans="2:7" ht="16.5">
      <c r="B93" s="21" t="s">
        <v>465</v>
      </c>
      <c r="C93" t="s">
        <v>67</v>
      </c>
      <c r="D93" s="18">
        <v>1905</v>
      </c>
      <c r="E93">
        <v>1921</v>
      </c>
      <c r="F93">
        <v>1007</v>
      </c>
      <c r="G93">
        <v>914</v>
      </c>
    </row>
    <row r="94" spans="1:7" ht="16.5">
      <c r="A94" t="s">
        <v>68</v>
      </c>
      <c r="B94" s="21" t="s">
        <v>466</v>
      </c>
      <c r="C94" t="s">
        <v>69</v>
      </c>
      <c r="D94" s="18">
        <v>1898</v>
      </c>
      <c r="E94">
        <v>1731</v>
      </c>
      <c r="F94">
        <v>948</v>
      </c>
      <c r="G94">
        <v>783</v>
      </c>
    </row>
    <row r="95" spans="2:7" ht="16.5">
      <c r="B95" s="21" t="s">
        <v>194</v>
      </c>
      <c r="C95" t="s">
        <v>70</v>
      </c>
      <c r="D95" s="18">
        <v>1897</v>
      </c>
      <c r="E95">
        <v>2587</v>
      </c>
      <c r="F95">
        <v>1318</v>
      </c>
      <c r="G95">
        <v>1269</v>
      </c>
    </row>
    <row r="96" spans="2:7" ht="16.5">
      <c r="B96" s="21" t="s">
        <v>195</v>
      </c>
      <c r="C96" t="s">
        <v>71</v>
      </c>
      <c r="D96" s="18">
        <v>1898</v>
      </c>
      <c r="E96">
        <v>943</v>
      </c>
      <c r="F96">
        <v>479</v>
      </c>
      <c r="G96">
        <v>464</v>
      </c>
    </row>
    <row r="97" spans="2:7" ht="16.5">
      <c r="B97" s="21" t="s">
        <v>196</v>
      </c>
      <c r="C97" t="s">
        <v>72</v>
      </c>
      <c r="D97" s="18">
        <v>1898</v>
      </c>
      <c r="E97">
        <v>1324</v>
      </c>
      <c r="F97">
        <v>655</v>
      </c>
      <c r="G97">
        <v>669</v>
      </c>
    </row>
    <row r="98" spans="2:7" ht="16.5">
      <c r="B98" s="21" t="s">
        <v>197</v>
      </c>
      <c r="C98" t="s">
        <v>73</v>
      </c>
      <c r="D98" s="18">
        <v>1906</v>
      </c>
      <c r="E98">
        <v>238</v>
      </c>
      <c r="F98">
        <v>101</v>
      </c>
      <c r="G98">
        <v>137</v>
      </c>
    </row>
    <row r="99" spans="2:7" ht="16.5">
      <c r="B99" s="21" t="s">
        <v>198</v>
      </c>
      <c r="C99" t="s">
        <v>74</v>
      </c>
      <c r="D99" s="18">
        <v>1907</v>
      </c>
      <c r="E99">
        <v>1019</v>
      </c>
      <c r="F99">
        <v>536</v>
      </c>
      <c r="G99">
        <v>483</v>
      </c>
    </row>
    <row r="100" spans="2:7" ht="16.5">
      <c r="B100" s="21" t="s">
        <v>199</v>
      </c>
      <c r="C100" t="s">
        <v>75</v>
      </c>
      <c r="D100" s="18">
        <v>1900</v>
      </c>
      <c r="E100">
        <v>494</v>
      </c>
      <c r="F100">
        <v>257</v>
      </c>
      <c r="G100">
        <v>237</v>
      </c>
    </row>
    <row r="101" spans="2:7" ht="16.5">
      <c r="B101" s="21" t="s">
        <v>200</v>
      </c>
      <c r="C101" t="s">
        <v>76</v>
      </c>
      <c r="D101" s="18">
        <v>1905</v>
      </c>
      <c r="E101">
        <v>127</v>
      </c>
      <c r="F101">
        <v>57</v>
      </c>
      <c r="G101">
        <v>70</v>
      </c>
    </row>
    <row r="102" spans="1:7" ht="16.5">
      <c r="A102" t="s">
        <v>77</v>
      </c>
      <c r="B102" s="21" t="s">
        <v>201</v>
      </c>
      <c r="C102" t="s">
        <v>78</v>
      </c>
      <c r="D102" s="18">
        <v>1896</v>
      </c>
      <c r="E102">
        <v>569</v>
      </c>
      <c r="F102">
        <v>296</v>
      </c>
      <c r="G102">
        <v>273</v>
      </c>
    </row>
    <row r="103" spans="2:7" ht="16.5">
      <c r="B103" s="21" t="s">
        <v>202</v>
      </c>
      <c r="C103" t="s">
        <v>79</v>
      </c>
      <c r="D103" s="18">
        <v>1906</v>
      </c>
      <c r="E103">
        <v>414</v>
      </c>
      <c r="F103">
        <v>209</v>
      </c>
      <c r="G103">
        <v>205</v>
      </c>
    </row>
    <row r="104" spans="2:7" ht="16.5">
      <c r="B104" s="21" t="s">
        <v>203</v>
      </c>
      <c r="C104" t="s">
        <v>80</v>
      </c>
      <c r="D104" s="18">
        <v>1900</v>
      </c>
      <c r="E104">
        <v>1200</v>
      </c>
      <c r="F104">
        <v>625</v>
      </c>
      <c r="G104">
        <v>575</v>
      </c>
    </row>
    <row r="105" spans="2:7" ht="16.5">
      <c r="B105" s="21" t="s">
        <v>204</v>
      </c>
      <c r="C105" t="s">
        <v>81</v>
      </c>
      <c r="D105" s="18">
        <v>1906</v>
      </c>
      <c r="E105">
        <v>594</v>
      </c>
      <c r="F105">
        <v>331</v>
      </c>
      <c r="G105">
        <v>263</v>
      </c>
    </row>
    <row r="106" spans="2:7" ht="16.5">
      <c r="B106" s="21" t="s">
        <v>205</v>
      </c>
      <c r="C106" t="s">
        <v>82</v>
      </c>
      <c r="D106" s="18">
        <v>1899</v>
      </c>
      <c r="E106">
        <v>1046</v>
      </c>
      <c r="F106">
        <v>564</v>
      </c>
      <c r="G106">
        <v>482</v>
      </c>
    </row>
    <row r="107" spans="2:7" ht="16.5">
      <c r="B107" s="21" t="s">
        <v>206</v>
      </c>
      <c r="C107" t="s">
        <v>83</v>
      </c>
      <c r="D107" s="18">
        <v>1898</v>
      </c>
      <c r="E107">
        <v>1123</v>
      </c>
      <c r="F107">
        <v>607</v>
      </c>
      <c r="G107">
        <v>516</v>
      </c>
    </row>
    <row r="108" spans="1:7" ht="16.5">
      <c r="A108" t="s">
        <v>84</v>
      </c>
      <c r="B108" s="21" t="s">
        <v>207</v>
      </c>
      <c r="C108" t="s">
        <v>300</v>
      </c>
      <c r="D108" s="18">
        <v>1896</v>
      </c>
      <c r="E108">
        <v>1272</v>
      </c>
      <c r="F108">
        <v>663</v>
      </c>
      <c r="G108">
        <v>609</v>
      </c>
    </row>
    <row r="109" spans="2:7" ht="16.5">
      <c r="B109" s="21" t="s">
        <v>208</v>
      </c>
      <c r="C109" t="s">
        <v>193</v>
      </c>
      <c r="D109" s="18">
        <v>1901</v>
      </c>
      <c r="E109">
        <v>284</v>
      </c>
      <c r="F109">
        <v>151</v>
      </c>
      <c r="G109">
        <v>133</v>
      </c>
    </row>
    <row r="110" spans="2:7" ht="16.5">
      <c r="B110" s="21" t="s">
        <v>209</v>
      </c>
      <c r="C110" t="s">
        <v>85</v>
      </c>
      <c r="D110" s="18">
        <v>1905</v>
      </c>
      <c r="E110">
        <v>1011</v>
      </c>
      <c r="F110">
        <v>563</v>
      </c>
      <c r="G110">
        <v>448</v>
      </c>
    </row>
    <row r="111" spans="2:7" ht="16.5">
      <c r="B111" s="21" t="s">
        <v>210</v>
      </c>
      <c r="C111" t="s">
        <v>86</v>
      </c>
      <c r="D111" s="18">
        <v>1898</v>
      </c>
      <c r="E111">
        <v>1654</v>
      </c>
      <c r="F111">
        <v>854</v>
      </c>
      <c r="G111">
        <v>800</v>
      </c>
    </row>
    <row r="112" spans="2:7" ht="16.5">
      <c r="B112" s="21" t="s">
        <v>211</v>
      </c>
      <c r="C112" t="s">
        <v>87</v>
      </c>
      <c r="D112" s="18">
        <v>1901</v>
      </c>
      <c r="E112">
        <v>530</v>
      </c>
      <c r="F112">
        <v>265</v>
      </c>
      <c r="G112">
        <v>265</v>
      </c>
    </row>
    <row r="113" spans="2:7" ht="16.5">
      <c r="B113" s="21" t="s">
        <v>212</v>
      </c>
      <c r="C113" t="s">
        <v>88</v>
      </c>
      <c r="D113" s="18">
        <v>1898</v>
      </c>
      <c r="E113">
        <v>1211</v>
      </c>
      <c r="F113">
        <v>663</v>
      </c>
      <c r="G113">
        <v>548</v>
      </c>
    </row>
    <row r="114" spans="2:7" ht="16.5">
      <c r="B114" s="21" t="s">
        <v>213</v>
      </c>
      <c r="C114" t="s">
        <v>89</v>
      </c>
      <c r="D114" s="18">
        <v>1900</v>
      </c>
      <c r="E114">
        <v>779</v>
      </c>
      <c r="F114">
        <v>423</v>
      </c>
      <c r="G114">
        <v>356</v>
      </c>
    </row>
    <row r="115" spans="2:7" ht="16.5">
      <c r="B115" s="21" t="s">
        <v>214</v>
      </c>
      <c r="C115" t="s">
        <v>90</v>
      </c>
      <c r="D115" s="18">
        <v>1903</v>
      </c>
      <c r="E115">
        <v>1375</v>
      </c>
      <c r="F115">
        <v>663</v>
      </c>
      <c r="G115">
        <v>712</v>
      </c>
    </row>
    <row r="116" spans="2:7" ht="16.5">
      <c r="B116" s="21" t="s">
        <v>215</v>
      </c>
      <c r="C116" t="s">
        <v>91</v>
      </c>
      <c r="D116" s="18">
        <v>1906</v>
      </c>
      <c r="E116">
        <v>470</v>
      </c>
      <c r="F116">
        <v>239</v>
      </c>
      <c r="G116">
        <v>231</v>
      </c>
    </row>
    <row r="117" spans="1:7" ht="16.5">
      <c r="A117" t="s">
        <v>92</v>
      </c>
      <c r="B117" s="21" t="s">
        <v>216</v>
      </c>
      <c r="C117" t="s">
        <v>93</v>
      </c>
      <c r="D117" s="18">
        <v>1898</v>
      </c>
      <c r="E117">
        <v>762</v>
      </c>
      <c r="F117">
        <v>411</v>
      </c>
      <c r="G117">
        <v>351</v>
      </c>
    </row>
    <row r="118" spans="2:7" ht="16.5">
      <c r="B118" s="21" t="s">
        <v>217</v>
      </c>
      <c r="C118" t="s">
        <v>94</v>
      </c>
      <c r="D118" s="18">
        <v>1897</v>
      </c>
      <c r="E118">
        <v>1207</v>
      </c>
      <c r="F118">
        <v>636</v>
      </c>
      <c r="G118">
        <v>571</v>
      </c>
    </row>
    <row r="119" spans="2:7" ht="16.5">
      <c r="B119" s="21" t="s">
        <v>218</v>
      </c>
      <c r="C119" t="s">
        <v>95</v>
      </c>
      <c r="D119" s="18">
        <v>1906</v>
      </c>
      <c r="E119">
        <v>997</v>
      </c>
      <c r="F119">
        <v>525</v>
      </c>
      <c r="G119">
        <v>472</v>
      </c>
    </row>
    <row r="120" spans="2:7" ht="16.5">
      <c r="B120" s="21" t="s">
        <v>219</v>
      </c>
      <c r="C120" t="s">
        <v>96</v>
      </c>
      <c r="D120" s="18">
        <v>1898</v>
      </c>
      <c r="E120">
        <v>295</v>
      </c>
      <c r="F120">
        <v>160</v>
      </c>
      <c r="G120">
        <v>135</v>
      </c>
    </row>
    <row r="121" spans="2:7" ht="16.5">
      <c r="B121" s="21" t="s">
        <v>220</v>
      </c>
      <c r="C121" t="s">
        <v>192</v>
      </c>
      <c r="D121" s="18">
        <v>1905</v>
      </c>
      <c r="E121">
        <v>642</v>
      </c>
      <c r="F121">
        <v>343</v>
      </c>
      <c r="G121">
        <v>299</v>
      </c>
    </row>
    <row r="122" spans="2:7" ht="16.5">
      <c r="B122" s="21" t="s">
        <v>221</v>
      </c>
      <c r="C122" t="s">
        <v>97</v>
      </c>
      <c r="D122" s="18">
        <v>1897</v>
      </c>
      <c r="E122">
        <v>1335</v>
      </c>
      <c r="F122">
        <v>720</v>
      </c>
      <c r="G122">
        <v>615</v>
      </c>
    </row>
    <row r="123" spans="2:7" ht="16.5">
      <c r="B123" s="21" t="s">
        <v>222</v>
      </c>
      <c r="C123" t="s">
        <v>98</v>
      </c>
      <c r="D123" s="18">
        <v>1898</v>
      </c>
      <c r="E123">
        <v>1638</v>
      </c>
      <c r="F123">
        <v>859</v>
      </c>
      <c r="G123">
        <v>779</v>
      </c>
    </row>
    <row r="124" spans="2:7" ht="16.5">
      <c r="B124" s="21" t="s">
        <v>223</v>
      </c>
      <c r="C124" t="s">
        <v>99</v>
      </c>
      <c r="D124" s="18">
        <v>1900</v>
      </c>
      <c r="E124">
        <v>129</v>
      </c>
      <c r="F124">
        <v>62</v>
      </c>
      <c r="G124">
        <v>67</v>
      </c>
    </row>
    <row r="125" spans="2:7" ht="16.5">
      <c r="B125" s="21" t="s">
        <v>224</v>
      </c>
      <c r="C125" t="s">
        <v>100</v>
      </c>
      <c r="D125" s="18">
        <v>1906</v>
      </c>
      <c r="E125">
        <v>442</v>
      </c>
      <c r="F125">
        <v>247</v>
      </c>
      <c r="G125">
        <v>195</v>
      </c>
    </row>
    <row r="126" spans="2:7" ht="16.5">
      <c r="B126" s="21" t="s">
        <v>225</v>
      </c>
      <c r="C126" t="s">
        <v>101</v>
      </c>
      <c r="D126" s="18">
        <v>1905</v>
      </c>
      <c r="E126">
        <v>1744</v>
      </c>
      <c r="F126">
        <v>905</v>
      </c>
      <c r="G126">
        <v>839</v>
      </c>
    </row>
    <row r="127" spans="2:7" ht="16.5">
      <c r="B127" s="21" t="s">
        <v>226</v>
      </c>
      <c r="C127" t="s">
        <v>102</v>
      </c>
      <c r="D127" s="18">
        <v>1897</v>
      </c>
      <c r="E127">
        <v>919</v>
      </c>
      <c r="F127">
        <v>496</v>
      </c>
      <c r="G127">
        <v>423</v>
      </c>
    </row>
    <row r="128" spans="2:7" ht="16.5">
      <c r="B128" s="21" t="s">
        <v>227</v>
      </c>
      <c r="C128" t="s">
        <v>103</v>
      </c>
      <c r="D128" s="18">
        <v>1897</v>
      </c>
      <c r="E128">
        <v>1085</v>
      </c>
      <c r="F128">
        <v>562</v>
      </c>
      <c r="G128">
        <v>523</v>
      </c>
    </row>
    <row r="129" spans="2:7" ht="16.5">
      <c r="B129" s="21" t="s">
        <v>228</v>
      </c>
      <c r="C129" t="s">
        <v>104</v>
      </c>
      <c r="D129" s="18">
        <v>1902</v>
      </c>
      <c r="E129">
        <v>553</v>
      </c>
      <c r="F129">
        <v>289</v>
      </c>
      <c r="G129">
        <v>264</v>
      </c>
    </row>
    <row r="130" spans="2:7" ht="16.5">
      <c r="B130" s="21" t="s">
        <v>229</v>
      </c>
      <c r="C130" t="s">
        <v>105</v>
      </c>
      <c r="D130" s="18">
        <v>1900</v>
      </c>
      <c r="E130">
        <v>611</v>
      </c>
      <c r="F130">
        <v>331</v>
      </c>
      <c r="G130">
        <v>280</v>
      </c>
    </row>
    <row r="131" spans="1:7" ht="16.5">
      <c r="A131" t="s">
        <v>106</v>
      </c>
      <c r="B131" s="21" t="s">
        <v>230</v>
      </c>
      <c r="C131" t="s">
        <v>107</v>
      </c>
      <c r="D131" s="18">
        <v>1897</v>
      </c>
      <c r="E131">
        <v>1025</v>
      </c>
      <c r="F131">
        <v>525</v>
      </c>
      <c r="G131">
        <v>500</v>
      </c>
    </row>
    <row r="132" spans="2:7" ht="16.5">
      <c r="B132" s="21" t="s">
        <v>231</v>
      </c>
      <c r="C132" t="s">
        <v>108</v>
      </c>
      <c r="D132" s="18">
        <v>1900</v>
      </c>
      <c r="E132">
        <v>2635</v>
      </c>
      <c r="F132">
        <v>1357</v>
      </c>
      <c r="G132">
        <v>1278</v>
      </c>
    </row>
    <row r="133" spans="2:7" ht="16.5">
      <c r="B133" s="21" t="s">
        <v>21</v>
      </c>
      <c r="C133" t="s">
        <v>109</v>
      </c>
      <c r="D133" s="18">
        <v>1899</v>
      </c>
      <c r="E133">
        <v>1081</v>
      </c>
      <c r="F133">
        <v>577</v>
      </c>
      <c r="G133">
        <v>504</v>
      </c>
    </row>
    <row r="134" spans="2:7" ht="16.5">
      <c r="B134" s="21" t="s">
        <v>22</v>
      </c>
      <c r="C134" t="s">
        <v>110</v>
      </c>
      <c r="D134" s="18">
        <v>1900</v>
      </c>
      <c r="E134">
        <v>749</v>
      </c>
      <c r="F134">
        <v>382</v>
      </c>
      <c r="G134">
        <v>367</v>
      </c>
    </row>
    <row r="135" spans="2:7" ht="16.5">
      <c r="B135" s="21" t="s">
        <v>23</v>
      </c>
      <c r="C135" t="s">
        <v>111</v>
      </c>
      <c r="D135" s="18">
        <v>1900</v>
      </c>
      <c r="E135">
        <v>623</v>
      </c>
      <c r="F135">
        <v>288</v>
      </c>
      <c r="G135">
        <v>335</v>
      </c>
    </row>
    <row r="136" spans="2:7" ht="16.5">
      <c r="B136" s="21" t="s">
        <v>24</v>
      </c>
      <c r="C136" t="s">
        <v>112</v>
      </c>
      <c r="D136" s="18">
        <v>1906</v>
      </c>
      <c r="E136">
        <v>926</v>
      </c>
      <c r="F136">
        <v>456</v>
      </c>
      <c r="G136">
        <v>470</v>
      </c>
    </row>
    <row r="137" spans="2:7" ht="16.5">
      <c r="B137" s="21" t="s">
        <v>25</v>
      </c>
      <c r="C137" t="s">
        <v>113</v>
      </c>
      <c r="D137" s="18">
        <v>1898</v>
      </c>
      <c r="E137">
        <v>845</v>
      </c>
      <c r="F137">
        <v>429</v>
      </c>
      <c r="G137">
        <v>416</v>
      </c>
    </row>
    <row r="138" spans="2:7" ht="16.5">
      <c r="B138" s="21" t="s">
        <v>26</v>
      </c>
      <c r="C138" t="s">
        <v>114</v>
      </c>
      <c r="D138" s="18">
        <v>1899</v>
      </c>
      <c r="E138">
        <v>502</v>
      </c>
      <c r="F138">
        <v>279</v>
      </c>
      <c r="G138">
        <v>223</v>
      </c>
    </row>
    <row r="139" spans="2:7" ht="16.5">
      <c r="B139" s="21" t="s">
        <v>27</v>
      </c>
      <c r="C139" t="s">
        <v>471</v>
      </c>
      <c r="D139" s="18">
        <v>1902</v>
      </c>
      <c r="E139">
        <v>286</v>
      </c>
      <c r="F139">
        <v>142</v>
      </c>
      <c r="G139">
        <v>144</v>
      </c>
    </row>
    <row r="140" spans="1:7" ht="16.5">
      <c r="A140" t="s">
        <v>115</v>
      </c>
      <c r="B140" s="21" t="s">
        <v>28</v>
      </c>
      <c r="C140" t="s">
        <v>116</v>
      </c>
      <c r="D140" s="18">
        <v>1898</v>
      </c>
      <c r="E140">
        <v>994</v>
      </c>
      <c r="F140">
        <v>536</v>
      </c>
      <c r="G140">
        <v>458</v>
      </c>
    </row>
    <row r="141" spans="2:7" ht="16.5">
      <c r="B141" s="21" t="s">
        <v>29</v>
      </c>
      <c r="C141" t="s">
        <v>117</v>
      </c>
      <c r="D141" s="18">
        <v>1898</v>
      </c>
      <c r="E141">
        <v>1396</v>
      </c>
      <c r="F141">
        <v>719</v>
      </c>
      <c r="G141">
        <v>677</v>
      </c>
    </row>
    <row r="142" spans="2:7" ht="16.5">
      <c r="B142" s="21" t="s">
        <v>30</v>
      </c>
      <c r="C142" t="s">
        <v>118</v>
      </c>
      <c r="D142" s="18">
        <v>1900</v>
      </c>
      <c r="E142">
        <v>842</v>
      </c>
      <c r="F142">
        <v>441</v>
      </c>
      <c r="G142">
        <v>401</v>
      </c>
    </row>
    <row r="143" spans="2:7" ht="16.5">
      <c r="B143" s="21" t="s">
        <v>31</v>
      </c>
      <c r="C143" t="s">
        <v>119</v>
      </c>
      <c r="D143" s="18">
        <v>1898</v>
      </c>
      <c r="E143">
        <v>1374</v>
      </c>
      <c r="F143">
        <v>696</v>
      </c>
      <c r="G143">
        <v>678</v>
      </c>
    </row>
    <row r="144" spans="2:7" ht="16.5">
      <c r="B144" s="21" t="s">
        <v>32</v>
      </c>
      <c r="C144" t="s">
        <v>120</v>
      </c>
      <c r="D144" s="18">
        <v>1898</v>
      </c>
      <c r="E144">
        <v>321</v>
      </c>
      <c r="F144">
        <v>168</v>
      </c>
      <c r="G144">
        <v>153</v>
      </c>
    </row>
    <row r="145" spans="2:7" ht="16.5">
      <c r="B145" s="21" t="s">
        <v>33</v>
      </c>
      <c r="C145" t="s">
        <v>121</v>
      </c>
      <c r="D145" s="18">
        <v>1905</v>
      </c>
      <c r="E145">
        <v>509</v>
      </c>
      <c r="F145">
        <v>250</v>
      </c>
      <c r="G145">
        <v>259</v>
      </c>
    </row>
    <row r="146" spans="2:7" ht="16.5">
      <c r="B146" s="21" t="s">
        <v>34</v>
      </c>
      <c r="C146" t="s">
        <v>42</v>
      </c>
      <c r="D146" s="18">
        <v>1898</v>
      </c>
      <c r="E146">
        <v>1019</v>
      </c>
      <c r="F146">
        <v>562</v>
      </c>
      <c r="G146">
        <v>457</v>
      </c>
    </row>
    <row r="147" spans="2:7" ht="16.5">
      <c r="B147" s="21" t="s">
        <v>410</v>
      </c>
      <c r="C147" t="s">
        <v>122</v>
      </c>
      <c r="D147" s="18">
        <v>1902</v>
      </c>
      <c r="E147">
        <v>255</v>
      </c>
      <c r="F147">
        <v>141</v>
      </c>
      <c r="G147">
        <v>114</v>
      </c>
    </row>
    <row r="148" spans="2:7" ht="16.5">
      <c r="B148" s="21" t="s">
        <v>411</v>
      </c>
      <c r="C148" t="s">
        <v>123</v>
      </c>
      <c r="D148" s="18">
        <v>1898</v>
      </c>
      <c r="E148">
        <v>796</v>
      </c>
      <c r="F148">
        <v>448</v>
      </c>
      <c r="G148">
        <v>348</v>
      </c>
    </row>
    <row r="149" spans="2:7" ht="16.5">
      <c r="B149" s="21" t="s">
        <v>412</v>
      </c>
      <c r="C149" t="s">
        <v>124</v>
      </c>
      <c r="D149" s="18">
        <v>1898</v>
      </c>
      <c r="E149">
        <v>140</v>
      </c>
      <c r="F149">
        <v>77</v>
      </c>
      <c r="G149">
        <v>63</v>
      </c>
    </row>
    <row r="150" spans="2:7" ht="16.5">
      <c r="B150" s="21" t="s">
        <v>413</v>
      </c>
      <c r="C150" t="s">
        <v>125</v>
      </c>
      <c r="D150" s="18">
        <v>1900</v>
      </c>
      <c r="E150">
        <v>459</v>
      </c>
      <c r="F150">
        <v>255</v>
      </c>
      <c r="G150">
        <v>204</v>
      </c>
    </row>
    <row r="151" spans="2:7" ht="16.5">
      <c r="B151" s="21" t="s">
        <v>414</v>
      </c>
      <c r="C151" t="s">
        <v>126</v>
      </c>
      <c r="D151" s="18">
        <v>1899</v>
      </c>
      <c r="E151">
        <v>990</v>
      </c>
      <c r="F151">
        <v>486</v>
      </c>
      <c r="G151">
        <v>504</v>
      </c>
    </row>
    <row r="152" spans="2:7" ht="16.5">
      <c r="B152" s="21" t="s">
        <v>415</v>
      </c>
      <c r="C152" t="s">
        <v>127</v>
      </c>
      <c r="D152" s="18">
        <v>1900</v>
      </c>
      <c r="E152">
        <v>619</v>
      </c>
      <c r="F152">
        <v>311</v>
      </c>
      <c r="G152">
        <v>308</v>
      </c>
    </row>
    <row r="153" spans="2:7" ht="16.5">
      <c r="B153" s="21" t="s">
        <v>416</v>
      </c>
      <c r="C153" t="s">
        <v>128</v>
      </c>
      <c r="D153" s="18">
        <v>1905</v>
      </c>
      <c r="E153">
        <v>136</v>
      </c>
      <c r="F153">
        <v>75</v>
      </c>
      <c r="G153">
        <v>61</v>
      </c>
    </row>
    <row r="154" spans="2:7" ht="16.5">
      <c r="B154" s="21" t="s">
        <v>417</v>
      </c>
      <c r="C154" t="s">
        <v>129</v>
      </c>
      <c r="D154" s="18">
        <v>1907</v>
      </c>
      <c r="E154">
        <v>148</v>
      </c>
      <c r="F154">
        <v>80</v>
      </c>
      <c r="G154">
        <v>68</v>
      </c>
    </row>
    <row r="155" spans="1:7" ht="16.5">
      <c r="A155" t="s">
        <v>130</v>
      </c>
      <c r="B155" s="21" t="s">
        <v>418</v>
      </c>
      <c r="C155" t="s">
        <v>131</v>
      </c>
      <c r="D155" s="18">
        <v>1895</v>
      </c>
      <c r="E155">
        <v>1342</v>
      </c>
      <c r="F155">
        <v>684</v>
      </c>
      <c r="G155">
        <v>658</v>
      </c>
    </row>
    <row r="156" spans="2:7" ht="16.5">
      <c r="B156" s="21" t="s">
        <v>419</v>
      </c>
      <c r="C156" t="s">
        <v>132</v>
      </c>
      <c r="D156" s="18">
        <v>1904</v>
      </c>
      <c r="E156">
        <v>253</v>
      </c>
      <c r="F156">
        <v>138</v>
      </c>
      <c r="G156">
        <v>115</v>
      </c>
    </row>
    <row r="157" spans="2:7" ht="16.5">
      <c r="B157" s="21" t="s">
        <v>420</v>
      </c>
      <c r="C157" t="s">
        <v>133</v>
      </c>
      <c r="D157" s="18">
        <v>1898</v>
      </c>
      <c r="E157">
        <v>128</v>
      </c>
      <c r="F157">
        <v>71</v>
      </c>
      <c r="G157">
        <v>57</v>
      </c>
    </row>
    <row r="158" spans="2:7" ht="16.5">
      <c r="B158" s="21" t="s">
        <v>421</v>
      </c>
      <c r="C158" t="s">
        <v>134</v>
      </c>
      <c r="D158" s="18">
        <v>1899</v>
      </c>
      <c r="E158">
        <v>461</v>
      </c>
      <c r="F158">
        <v>251</v>
      </c>
      <c r="G158">
        <v>210</v>
      </c>
    </row>
    <row r="159" spans="2:7" ht="16.5">
      <c r="B159" s="21" t="s">
        <v>422</v>
      </c>
      <c r="C159" t="s">
        <v>135</v>
      </c>
      <c r="D159" s="18">
        <v>1905</v>
      </c>
      <c r="E159">
        <v>86</v>
      </c>
      <c r="F159">
        <v>49</v>
      </c>
      <c r="G159">
        <v>37</v>
      </c>
    </row>
    <row r="160" spans="2:7" ht="16.5">
      <c r="B160" s="21" t="s">
        <v>423</v>
      </c>
      <c r="C160" t="s">
        <v>136</v>
      </c>
      <c r="D160" s="18">
        <v>1901</v>
      </c>
      <c r="E160">
        <v>292</v>
      </c>
      <c r="F160">
        <v>148</v>
      </c>
      <c r="G160">
        <v>144</v>
      </c>
    </row>
    <row r="161" spans="2:7" ht="16.5">
      <c r="B161" s="21" t="s">
        <v>424</v>
      </c>
      <c r="C161" t="s">
        <v>137</v>
      </c>
      <c r="D161" s="18">
        <v>1904</v>
      </c>
      <c r="E161">
        <v>154</v>
      </c>
      <c r="F161">
        <v>73</v>
      </c>
      <c r="G161">
        <v>81</v>
      </c>
    </row>
    <row r="162" spans="2:7" ht="16.5">
      <c r="B162" s="21" t="s">
        <v>425</v>
      </c>
      <c r="C162" t="s">
        <v>138</v>
      </c>
      <c r="D162" s="18">
        <v>1907</v>
      </c>
      <c r="E162">
        <v>545</v>
      </c>
      <c r="F162">
        <v>287</v>
      </c>
      <c r="G162">
        <v>258</v>
      </c>
    </row>
    <row r="163" spans="2:7" ht="16.5">
      <c r="B163" s="21" t="s">
        <v>426</v>
      </c>
      <c r="C163" t="s">
        <v>139</v>
      </c>
      <c r="D163" s="18">
        <v>1904</v>
      </c>
      <c r="E163">
        <v>242</v>
      </c>
      <c r="F163">
        <v>113</v>
      </c>
      <c r="G163">
        <v>129</v>
      </c>
    </row>
    <row r="164" spans="2:7" ht="16.5">
      <c r="B164" s="21" t="s">
        <v>427</v>
      </c>
      <c r="C164" t="s">
        <v>140</v>
      </c>
      <c r="D164" s="18">
        <v>1904</v>
      </c>
      <c r="E164">
        <v>55</v>
      </c>
      <c r="F164">
        <v>34</v>
      </c>
      <c r="G164">
        <v>21</v>
      </c>
    </row>
    <row r="165" spans="1:7" ht="16.5">
      <c r="A165" t="s">
        <v>141</v>
      </c>
      <c r="B165" s="21" t="s">
        <v>428</v>
      </c>
      <c r="C165" t="s">
        <v>142</v>
      </c>
      <c r="D165" s="18">
        <v>1897</v>
      </c>
      <c r="E165">
        <v>367</v>
      </c>
      <c r="F165">
        <v>197</v>
      </c>
      <c r="G165">
        <v>170</v>
      </c>
    </row>
    <row r="166" spans="2:7" ht="16.5">
      <c r="B166" s="21" t="s">
        <v>429</v>
      </c>
      <c r="C166" t="s">
        <v>143</v>
      </c>
      <c r="D166" s="18">
        <v>1904</v>
      </c>
      <c r="E166">
        <v>1111</v>
      </c>
      <c r="F166">
        <v>616</v>
      </c>
      <c r="G166">
        <v>495</v>
      </c>
    </row>
    <row r="167" spans="2:7" ht="16.5">
      <c r="B167" s="21" t="s">
        <v>430</v>
      </c>
      <c r="C167" t="s">
        <v>144</v>
      </c>
      <c r="D167" s="18">
        <v>1901</v>
      </c>
      <c r="E167">
        <v>188</v>
      </c>
      <c r="F167">
        <v>111</v>
      </c>
      <c r="G167">
        <v>77</v>
      </c>
    </row>
    <row r="168" spans="2:7" ht="16.5">
      <c r="B168" s="21" t="s">
        <v>431</v>
      </c>
      <c r="C168" t="s">
        <v>145</v>
      </c>
      <c r="D168" s="18">
        <v>1904</v>
      </c>
      <c r="E168">
        <v>119</v>
      </c>
      <c r="F168">
        <v>67</v>
      </c>
      <c r="G168">
        <v>52</v>
      </c>
    </row>
    <row r="169" spans="2:7" ht="16.5">
      <c r="B169" s="21" t="s">
        <v>432</v>
      </c>
      <c r="C169" t="s">
        <v>146</v>
      </c>
      <c r="D169" s="18">
        <v>1900</v>
      </c>
      <c r="E169">
        <v>107</v>
      </c>
      <c r="F169">
        <v>54</v>
      </c>
      <c r="G169">
        <v>53</v>
      </c>
    </row>
    <row r="170" spans="1:7" ht="16.5">
      <c r="A170" t="s">
        <v>147</v>
      </c>
      <c r="B170" s="21" t="s">
        <v>433</v>
      </c>
      <c r="C170" t="s">
        <v>148</v>
      </c>
      <c r="D170" s="18">
        <v>1899</v>
      </c>
      <c r="E170">
        <v>378</v>
      </c>
      <c r="F170">
        <v>176</v>
      </c>
      <c r="G170">
        <v>202</v>
      </c>
    </row>
    <row r="171" spans="2:7" ht="16.5">
      <c r="B171" s="21" t="s">
        <v>434</v>
      </c>
      <c r="C171" t="s">
        <v>149</v>
      </c>
      <c r="D171" s="18">
        <v>1902</v>
      </c>
      <c r="E171">
        <v>214</v>
      </c>
      <c r="F171">
        <v>104</v>
      </c>
      <c r="G171">
        <v>110</v>
      </c>
    </row>
    <row r="172" spans="2:7" ht="16.5">
      <c r="B172" s="21" t="s">
        <v>435</v>
      </c>
      <c r="C172" t="s">
        <v>150</v>
      </c>
      <c r="D172" s="18">
        <v>1899</v>
      </c>
      <c r="E172">
        <v>136</v>
      </c>
      <c r="F172">
        <v>64</v>
      </c>
      <c r="G172">
        <v>72</v>
      </c>
    </row>
    <row r="173" spans="2:7" ht="16.5">
      <c r="B173" s="21" t="s">
        <v>436</v>
      </c>
      <c r="C173" t="s">
        <v>151</v>
      </c>
      <c r="D173" s="18">
        <v>1900</v>
      </c>
      <c r="E173">
        <v>64</v>
      </c>
      <c r="F173">
        <v>37</v>
      </c>
      <c r="G173">
        <v>27</v>
      </c>
    </row>
    <row r="174" spans="2:7" ht="16.5">
      <c r="B174" s="21" t="s">
        <v>437</v>
      </c>
      <c r="C174" t="s">
        <v>152</v>
      </c>
      <c r="D174" s="18">
        <v>1902</v>
      </c>
      <c r="E174">
        <v>43</v>
      </c>
      <c r="F174">
        <v>23</v>
      </c>
      <c r="G174">
        <v>20</v>
      </c>
    </row>
    <row r="175" spans="1:7" ht="16.5">
      <c r="A175" t="s">
        <v>153</v>
      </c>
      <c r="B175" s="21" t="s">
        <v>438</v>
      </c>
      <c r="C175" t="s">
        <v>154</v>
      </c>
      <c r="D175" s="18">
        <v>1897</v>
      </c>
      <c r="E175">
        <v>1530</v>
      </c>
      <c r="F175">
        <v>719</v>
      </c>
      <c r="G175">
        <v>811</v>
      </c>
    </row>
    <row r="176" spans="2:7" ht="16.5">
      <c r="B176" s="21" t="s">
        <v>439</v>
      </c>
      <c r="C176" t="s">
        <v>155</v>
      </c>
      <c r="D176" s="18">
        <v>1896</v>
      </c>
      <c r="E176">
        <v>1992</v>
      </c>
      <c r="F176">
        <v>994</v>
      </c>
      <c r="G176">
        <v>998</v>
      </c>
    </row>
    <row r="177" spans="2:7" ht="16.5">
      <c r="B177" s="21" t="s">
        <v>440</v>
      </c>
      <c r="C177" t="s">
        <v>156</v>
      </c>
      <c r="D177" s="18">
        <v>1899</v>
      </c>
      <c r="E177">
        <v>515</v>
      </c>
      <c r="F177">
        <v>274</v>
      </c>
      <c r="G177">
        <v>241</v>
      </c>
    </row>
    <row r="178" spans="1:7" ht="16.5">
      <c r="A178" t="s">
        <v>157</v>
      </c>
      <c r="B178" s="21" t="s">
        <v>441</v>
      </c>
      <c r="C178" t="s">
        <v>158</v>
      </c>
      <c r="D178" s="18">
        <v>1897</v>
      </c>
      <c r="E178">
        <v>1964</v>
      </c>
      <c r="F178">
        <v>1012</v>
      </c>
      <c r="G178">
        <v>952</v>
      </c>
    </row>
    <row r="179" spans="2:7" ht="16.5">
      <c r="B179" s="21" t="s">
        <v>442</v>
      </c>
      <c r="C179" t="s">
        <v>159</v>
      </c>
      <c r="D179" s="18">
        <v>1899</v>
      </c>
      <c r="E179">
        <v>1253</v>
      </c>
      <c r="F179">
        <v>664</v>
      </c>
      <c r="G179">
        <v>589</v>
      </c>
    </row>
    <row r="180" spans="1:7" ht="16.5">
      <c r="A180" t="s">
        <v>160</v>
      </c>
      <c r="B180" s="21" t="s">
        <v>443</v>
      </c>
      <c r="C180" t="s">
        <v>301</v>
      </c>
      <c r="D180" s="18">
        <v>1896</v>
      </c>
      <c r="E180">
        <v>3161</v>
      </c>
      <c r="F180">
        <v>1707</v>
      </c>
      <c r="G180">
        <v>1454</v>
      </c>
    </row>
    <row r="181" spans="2:7" ht="16.5">
      <c r="B181" s="21" t="s">
        <v>444</v>
      </c>
      <c r="C181" t="s">
        <v>161</v>
      </c>
      <c r="D181" s="18">
        <v>1899</v>
      </c>
      <c r="E181">
        <v>1434</v>
      </c>
      <c r="F181">
        <v>706</v>
      </c>
      <c r="G181">
        <v>728</v>
      </c>
    </row>
    <row r="182" spans="2:7" ht="16.5">
      <c r="B182" s="21" t="s">
        <v>445</v>
      </c>
      <c r="C182" t="s">
        <v>162</v>
      </c>
      <c r="D182" s="18">
        <v>1903</v>
      </c>
      <c r="E182">
        <v>2045</v>
      </c>
      <c r="F182">
        <v>1063</v>
      </c>
      <c r="G182">
        <v>982</v>
      </c>
    </row>
    <row r="183" spans="2:7" ht="16.5">
      <c r="B183" s="21" t="s">
        <v>446</v>
      </c>
      <c r="C183" t="s">
        <v>163</v>
      </c>
      <c r="D183" s="18">
        <v>1897</v>
      </c>
      <c r="E183">
        <v>1978</v>
      </c>
      <c r="F183">
        <v>1021</v>
      </c>
      <c r="G183">
        <v>957</v>
      </c>
    </row>
    <row r="184" spans="2:7" ht="16.5">
      <c r="B184" s="21" t="s">
        <v>447</v>
      </c>
      <c r="C184" t="s">
        <v>164</v>
      </c>
      <c r="D184" s="18">
        <v>1904</v>
      </c>
      <c r="E184">
        <v>1957</v>
      </c>
      <c r="F184">
        <v>1004</v>
      </c>
      <c r="G184">
        <v>953</v>
      </c>
    </row>
    <row r="185" spans="2:7" ht="16.5">
      <c r="B185" s="21" t="s">
        <v>448</v>
      </c>
      <c r="C185" t="s">
        <v>165</v>
      </c>
      <c r="D185" s="18">
        <v>1903</v>
      </c>
      <c r="E185">
        <v>2719</v>
      </c>
      <c r="F185">
        <v>1408</v>
      </c>
      <c r="G185">
        <v>1311</v>
      </c>
    </row>
    <row r="186" spans="1:7" ht="16.5">
      <c r="A186" t="s">
        <v>166</v>
      </c>
      <c r="B186" s="21" t="s">
        <v>449</v>
      </c>
      <c r="C186" t="s">
        <v>167</v>
      </c>
      <c r="D186" s="18">
        <v>1898</v>
      </c>
      <c r="E186">
        <v>2174</v>
      </c>
      <c r="F186">
        <v>1091</v>
      </c>
      <c r="G186">
        <v>1083</v>
      </c>
    </row>
    <row r="187" spans="1:7" ht="16.5">
      <c r="A187" t="s">
        <v>168</v>
      </c>
      <c r="B187" s="21" t="s">
        <v>450</v>
      </c>
      <c r="C187" t="s">
        <v>169</v>
      </c>
      <c r="D187" s="18">
        <v>1898</v>
      </c>
      <c r="E187">
        <v>1206</v>
      </c>
      <c r="F187">
        <v>646</v>
      </c>
      <c r="G187">
        <v>560</v>
      </c>
    </row>
    <row r="188" spans="2:7" ht="16.5">
      <c r="B188" s="21" t="s">
        <v>451</v>
      </c>
      <c r="C188" t="s">
        <v>170</v>
      </c>
      <c r="D188" s="18">
        <v>1898</v>
      </c>
      <c r="E188">
        <v>1578</v>
      </c>
      <c r="F188">
        <v>794</v>
      </c>
      <c r="G188">
        <v>784</v>
      </c>
    </row>
    <row r="189" spans="2:7" ht="16.5">
      <c r="B189" s="21" t="s">
        <v>452</v>
      </c>
      <c r="C189" t="s">
        <v>171</v>
      </c>
      <c r="D189" s="18">
        <v>1898</v>
      </c>
      <c r="E189">
        <v>549</v>
      </c>
      <c r="F189">
        <v>304</v>
      </c>
      <c r="G189">
        <v>245</v>
      </c>
    </row>
    <row r="190" spans="2:7" ht="16.5">
      <c r="B190" s="21" t="s">
        <v>453</v>
      </c>
      <c r="C190" t="s">
        <v>172</v>
      </c>
      <c r="D190" s="18">
        <v>1900</v>
      </c>
      <c r="E190">
        <v>447</v>
      </c>
      <c r="F190">
        <v>224</v>
      </c>
      <c r="G190">
        <v>223</v>
      </c>
    </row>
    <row r="191" spans="1:7" ht="16.5">
      <c r="A191" t="s">
        <v>173</v>
      </c>
      <c r="B191" s="21" t="s">
        <v>454</v>
      </c>
      <c r="C191" t="s">
        <v>174</v>
      </c>
      <c r="D191" s="18">
        <v>1898</v>
      </c>
      <c r="E191">
        <v>939</v>
      </c>
      <c r="F191">
        <v>522</v>
      </c>
      <c r="G191">
        <v>417</v>
      </c>
    </row>
    <row r="192" spans="2:7" ht="16.5">
      <c r="B192" s="21" t="s">
        <v>455</v>
      </c>
      <c r="C192" t="s">
        <v>191</v>
      </c>
      <c r="D192" s="18">
        <v>1905</v>
      </c>
      <c r="E192">
        <v>1225</v>
      </c>
      <c r="F192">
        <v>663</v>
      </c>
      <c r="G192">
        <v>562</v>
      </c>
    </row>
    <row r="193" spans="2:7" ht="16.5">
      <c r="B193" s="21" t="s">
        <v>491</v>
      </c>
      <c r="C193" t="s">
        <v>175</v>
      </c>
      <c r="D193" s="18">
        <v>1907</v>
      </c>
      <c r="E193">
        <v>1250</v>
      </c>
      <c r="F193">
        <v>650</v>
      </c>
      <c r="G193">
        <v>600</v>
      </c>
    </row>
    <row r="194" spans="2:7" ht="16.5">
      <c r="B194" s="21" t="s">
        <v>492</v>
      </c>
      <c r="C194" t="s">
        <v>295</v>
      </c>
      <c r="D194" s="18">
        <v>1896</v>
      </c>
      <c r="E194">
        <v>2339</v>
      </c>
      <c r="F194">
        <v>1185</v>
      </c>
      <c r="G194">
        <v>1154</v>
      </c>
    </row>
    <row r="195" spans="2:7" ht="16.5">
      <c r="B195" s="21" t="s">
        <v>493</v>
      </c>
      <c r="C195" t="s">
        <v>176</v>
      </c>
      <c r="D195" s="18">
        <v>1897</v>
      </c>
      <c r="E195">
        <v>849</v>
      </c>
      <c r="F195">
        <v>444</v>
      </c>
      <c r="G195">
        <v>405</v>
      </c>
    </row>
    <row r="196" spans="2:7" ht="16.5">
      <c r="B196" s="21" t="s">
        <v>494</v>
      </c>
      <c r="C196" t="s">
        <v>296</v>
      </c>
      <c r="D196" s="18">
        <v>1896</v>
      </c>
      <c r="E196">
        <v>1080</v>
      </c>
      <c r="F196">
        <v>557</v>
      </c>
      <c r="G196">
        <v>523</v>
      </c>
    </row>
    <row r="197" spans="2:7" ht="16.5">
      <c r="B197" s="21" t="s">
        <v>495</v>
      </c>
      <c r="C197" t="s">
        <v>177</v>
      </c>
      <c r="D197" s="18">
        <v>1896</v>
      </c>
      <c r="E197">
        <v>1102</v>
      </c>
      <c r="F197">
        <v>578</v>
      </c>
      <c r="G197">
        <v>524</v>
      </c>
    </row>
    <row r="198" spans="2:7" ht="16.5">
      <c r="B198" s="21" t="s">
        <v>496</v>
      </c>
      <c r="C198" t="s">
        <v>178</v>
      </c>
      <c r="D198" s="18">
        <v>1897</v>
      </c>
      <c r="E198">
        <v>597</v>
      </c>
      <c r="F198">
        <v>312</v>
      </c>
      <c r="G198">
        <v>285</v>
      </c>
    </row>
    <row r="199" spans="2:7" ht="16.5">
      <c r="B199" s="21" t="s">
        <v>497</v>
      </c>
      <c r="C199" t="s">
        <v>179</v>
      </c>
      <c r="D199" s="18">
        <v>1905</v>
      </c>
      <c r="E199">
        <v>1372</v>
      </c>
      <c r="F199">
        <v>745</v>
      </c>
      <c r="G199">
        <v>627</v>
      </c>
    </row>
    <row r="200" spans="2:7" ht="16.5">
      <c r="B200" s="21" t="s">
        <v>498</v>
      </c>
      <c r="C200" t="s">
        <v>180</v>
      </c>
      <c r="D200" s="18">
        <v>1905</v>
      </c>
      <c r="E200">
        <v>2516</v>
      </c>
      <c r="F200">
        <v>1338</v>
      </c>
      <c r="G200">
        <v>1178</v>
      </c>
    </row>
    <row r="201" spans="2:7" ht="16.5">
      <c r="B201" s="21" t="s">
        <v>499</v>
      </c>
      <c r="C201" t="s">
        <v>294</v>
      </c>
      <c r="D201" s="18">
        <v>1895</v>
      </c>
      <c r="E201">
        <v>2042</v>
      </c>
      <c r="F201">
        <v>1108</v>
      </c>
      <c r="G201">
        <v>934</v>
      </c>
    </row>
    <row r="202" spans="2:7" ht="16.5">
      <c r="B202" s="21" t="s">
        <v>500</v>
      </c>
      <c r="C202" t="s">
        <v>181</v>
      </c>
      <c r="D202" s="18">
        <v>1903</v>
      </c>
      <c r="E202">
        <v>2087</v>
      </c>
      <c r="F202">
        <v>1087</v>
      </c>
      <c r="G202">
        <v>1000</v>
      </c>
    </row>
    <row r="203" spans="2:7" ht="16.5">
      <c r="B203" s="21" t="s">
        <v>501</v>
      </c>
      <c r="C203" t="s">
        <v>182</v>
      </c>
      <c r="D203" s="18">
        <v>1902</v>
      </c>
      <c r="E203">
        <v>2741</v>
      </c>
      <c r="F203">
        <v>1450</v>
      </c>
      <c r="G203">
        <v>1291</v>
      </c>
    </row>
    <row r="204" spans="1:7" ht="16.5">
      <c r="A204" t="s">
        <v>183</v>
      </c>
      <c r="B204" s="21" t="s">
        <v>502</v>
      </c>
      <c r="C204" t="s">
        <v>184</v>
      </c>
      <c r="D204" s="18">
        <v>1897</v>
      </c>
      <c r="E204">
        <v>573</v>
      </c>
      <c r="F204">
        <v>298</v>
      </c>
      <c r="G204">
        <v>275</v>
      </c>
    </row>
    <row r="205" spans="2:7" ht="16.5">
      <c r="B205" s="21" t="s">
        <v>503</v>
      </c>
      <c r="C205" t="s">
        <v>185</v>
      </c>
      <c r="D205" s="18">
        <v>1899</v>
      </c>
      <c r="E205">
        <v>632</v>
      </c>
      <c r="F205">
        <v>323</v>
      </c>
      <c r="G205">
        <v>309</v>
      </c>
    </row>
    <row r="206" spans="2:7" ht="16.5">
      <c r="B206" s="21" t="s">
        <v>504</v>
      </c>
      <c r="C206" t="s">
        <v>186</v>
      </c>
      <c r="D206" s="18">
        <v>1900</v>
      </c>
      <c r="E206">
        <v>1950</v>
      </c>
      <c r="F206">
        <v>971</v>
      </c>
      <c r="G206">
        <v>979</v>
      </c>
    </row>
    <row r="207" spans="2:7" ht="16.5">
      <c r="B207" s="21" t="s">
        <v>407</v>
      </c>
      <c r="C207" t="s">
        <v>187</v>
      </c>
      <c r="D207" s="18">
        <v>1904</v>
      </c>
      <c r="E207">
        <v>1172</v>
      </c>
      <c r="F207">
        <v>616</v>
      </c>
      <c r="G207">
        <v>556</v>
      </c>
    </row>
    <row r="208" spans="2:7" ht="16.5">
      <c r="B208" s="21" t="s">
        <v>408</v>
      </c>
      <c r="C208" t="s">
        <v>188</v>
      </c>
      <c r="D208" s="18">
        <v>1904</v>
      </c>
      <c r="E208">
        <v>310</v>
      </c>
      <c r="F208">
        <v>183</v>
      </c>
      <c r="G208">
        <v>127</v>
      </c>
    </row>
    <row r="209" spans="2:7" ht="16.5">
      <c r="B209" s="21" t="s">
        <v>409</v>
      </c>
      <c r="C209" t="s">
        <v>189</v>
      </c>
      <c r="D209" s="18">
        <v>1897</v>
      </c>
      <c r="E209">
        <v>941</v>
      </c>
      <c r="F209">
        <v>476</v>
      </c>
      <c r="G209">
        <v>465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petertung</dc:creator>
  <cp:keywords/>
  <dc:description/>
  <cp:lastModifiedBy>moejsmpc</cp:lastModifiedBy>
  <dcterms:created xsi:type="dcterms:W3CDTF">2007-03-03T05:59:20Z</dcterms:created>
  <dcterms:modified xsi:type="dcterms:W3CDTF">2007-03-19T10:20:53Z</dcterms:modified>
  <cp:category/>
  <cp:version/>
  <cp:contentType/>
  <cp:contentStatus/>
</cp:coreProperties>
</file>