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捐助" sheetId="1" r:id="rId1"/>
  </sheets>
  <definedNames>
    <definedName name="_xlnm.Print_Titles" localSheetId="0">'捐助'!$1:$3</definedName>
  </definedNames>
  <calcPr fullCalcOnLoad="1"/>
</workbook>
</file>

<file path=xl/sharedStrings.xml><?xml version="1.0" encoding="utf-8"?>
<sst xmlns="http://schemas.openxmlformats.org/spreadsheetml/2006/main" count="1125" uniqueCount="253">
  <si>
    <t>辦理海外教育旅行補助經費</t>
  </si>
  <si>
    <t>存入台銀彰化分行016037090039號  國立彰化女子高級中學</t>
  </si>
  <si>
    <t>存入華銀新莊分行163160021339號  臺灣省桃園縣私立光啟高級中學</t>
  </si>
  <si>
    <t>存入新企苑裡分行53200113537號   苗栗縣私立龍德家事商業職業學校</t>
  </si>
  <si>
    <t>存入世華員林分行23505073991號彰化縣私立大慶高級商工職業學校</t>
  </si>
  <si>
    <t>匯合庫新營支庫0290765074523號   台南縣私立新榮高級中學</t>
  </si>
  <si>
    <t>合計</t>
  </si>
  <si>
    <t>中等教育管理－獎補助費－對國內團體及個人之捐助－對家庭捐助</t>
  </si>
  <si>
    <t>中等教育管理－獎補助費－對國內團體及個人之捐助－對團體捐助</t>
  </si>
  <si>
    <t>匯彰銀東嘉義分行62280100178700號嘉義縣私立協志高級中學</t>
  </si>
  <si>
    <t>存入台銀嘉義分行014001115491號  嘉義市私立宏仁女子高級中學</t>
  </si>
  <si>
    <t>存入華銀台南分行640200028009號臺灣省台南市私立聖功女子高級中學</t>
  </si>
  <si>
    <t>存入彰銀土庫辦事處95235108308920號  雲林縣私立永年高級中學</t>
  </si>
  <si>
    <t>存入合庫宜蘭支庫0130765849986號 宜蘭縣私立中道高級中學</t>
  </si>
  <si>
    <t>中等教育管理－獎補助費(資)－對國內團體及個人之捐助－對團體捐助</t>
  </si>
  <si>
    <t>存入一銀花蓮分行80150100261號   台灣省花蓮縣私立海星高級中學</t>
  </si>
  <si>
    <t>存入彰銀南台中分行40115142066600號  臺中縣慈明高級中學</t>
  </si>
  <si>
    <t>臺灣省雲林縣私立大成高級商工職業學校</t>
  </si>
  <si>
    <t>存入台中商銀大里分行034221084777號 台中縣私立青年高級中學</t>
  </si>
  <si>
    <t>匯台銀花蓮 018004414656 慈濟大學附屬高級中學</t>
  </si>
  <si>
    <t>存入世銀北三重分行39031009760號 台北縣私立穀保高級家事商業職業學校</t>
  </si>
  <si>
    <t>匯台南市六信總社00014154496100號 台南市六信高級中學</t>
  </si>
  <si>
    <t>中央健康保險局</t>
  </si>
  <si>
    <t>存入新竹國際商業銀行北門分行06200116116號  新竹市私立磐石高級中學</t>
  </si>
  <si>
    <t>存入一銀新竹分行30130061374號   新竹市私立曙光女子高級中學</t>
  </si>
  <si>
    <t>存入中國信託板橋分行1741180032070號 台北縣私立光仁高級中學</t>
  </si>
  <si>
    <t>存入彰銀城內分行30100307116800號  台北縣私立聖心女子高級中學</t>
  </si>
  <si>
    <t>存入台銀苗栗分行029001081562號  苗栗縣私立建台高級中學</t>
  </si>
  <si>
    <t>存入中區中小企銀田中分行066220135419號    彰化縣私立文興高級中學</t>
  </si>
  <si>
    <t>中央信託局股份有限公司公務人員保險處</t>
  </si>
  <si>
    <t>存入台銀霧峰分行037001088759號  台中縣明台高級中學</t>
  </si>
  <si>
    <t>存入一銀新營分行61130008429號   台南縣私立興國高級中學</t>
  </si>
  <si>
    <t>存入台銀中壢分行041031035666號  桃園縣六和高級中學</t>
  </si>
  <si>
    <t>存入一銀北屯分行 40510025967 號 台灣省台中縣私立弘文高級中學</t>
  </si>
  <si>
    <t>存入台銀永和分行04803103069-1 台北縣私立復興高級商工職業學校</t>
  </si>
  <si>
    <t>存入台銀嘉義分行014001116666號  嘉義市私立輔仁高級中學</t>
  </si>
  <si>
    <t>存入合庫台南支庫0300717028701號   台南市私立瀛海高級中學</t>
  </si>
  <si>
    <t>合作金庫銀行</t>
  </si>
  <si>
    <t>第一商業銀行</t>
  </si>
  <si>
    <t>台灣中小企銀興中分行</t>
  </si>
  <si>
    <t>臺灣土地銀行</t>
  </si>
  <si>
    <t>存入台銀土城分行111031036557台北縣私立中華高級中學</t>
  </si>
  <si>
    <t>存入土銀中壢分行014051016417號  桃園縣育達高級中學</t>
  </si>
  <si>
    <t>臺灣銀行</t>
  </si>
  <si>
    <t>彰化商業銀行南台中分行</t>
  </si>
  <si>
    <t>彰化商業銀行潭子分行</t>
  </si>
  <si>
    <t>存入台企北港分行67012134522號   雲林縣私立巨人高級中學</t>
  </si>
  <si>
    <t>存入台銀彰化分行016001095794號  彰化縣私立正德高級中學</t>
  </si>
  <si>
    <t>存入台銀嘉義分行014001124458號  臺灣省嘉義市私立東吳高級工業家事職業學校</t>
  </si>
  <si>
    <t>存入華銀嘉義分行600200071637號  臺灣省嘉義市私立立仁女子高級工商職業學校</t>
  </si>
  <si>
    <t>存入合庫屏東支庫0360765041283號  臺灣省屏東縣私立華洲高級工業家事職業學校</t>
  </si>
  <si>
    <t>存入一銀岡山分行73110028140號   臺灣省高雄縣私立立德高級商工職業學校</t>
  </si>
  <si>
    <t>存入土銀竹東分行017051022572號  臺灣省新竹縣私立東泰高級中學</t>
  </si>
  <si>
    <t>存入合庫朴子支庫0730717231455號   嘉義縣私立弘德高級工商職業學校</t>
  </si>
  <si>
    <t>存入台銀花蓮分行018001110487號  花蓮縣私立四維高級中學</t>
  </si>
  <si>
    <t>存入彰銀延平分行64190300116600號  台南市私立崑山高級中學</t>
  </si>
  <si>
    <t>存入土銀三重分行010001100594號  台北縣私立金陵女子高級中學</t>
  </si>
  <si>
    <t>存入彰銀北新分行56230100113200號 臺灣省台北縣私立崇光女子高級中學</t>
  </si>
  <si>
    <t>存入台銀新竹分行015001127021號  新竹市私立光復高級中學</t>
  </si>
  <si>
    <t>合作金庫銀行股份有限公司</t>
  </si>
  <si>
    <t>單位：元</t>
  </si>
  <si>
    <t>執行日期</t>
  </si>
  <si>
    <t>受款單位</t>
  </si>
  <si>
    <t>摘要</t>
  </si>
  <si>
    <t>科目名稱</t>
  </si>
  <si>
    <t>金額</t>
  </si>
  <si>
    <t>93年度縣市技藝教育資源中心補助經費</t>
  </si>
  <si>
    <t>校內班際各項運動競賽</t>
  </si>
  <si>
    <t>參加社區化學校合作專案資本門補助經費</t>
  </si>
  <si>
    <t>93年度續辦綜合高中資本門補助</t>
  </si>
  <si>
    <t>93年度新增辦綜合高中學校經常門補助</t>
  </si>
  <si>
    <t>93年度續辦綜合高中經常支出補助</t>
  </si>
  <si>
    <t>台中縣私立惠明學校</t>
  </si>
  <si>
    <t>九十三年度人事費</t>
  </si>
  <si>
    <t>存入台銀鳳山分行 025031033376號  臺灣省高雄縣私立中山高級工商職業學校</t>
  </si>
  <si>
    <t>存入南企南嘉義分行0179020021375號   嘉義市私立大同高級商業職業學校</t>
  </si>
  <si>
    <t>匯一銀北港 53110033132 雲林縣私立文生高級中學</t>
  </si>
  <si>
    <t>存入竹企新屋分行25500006327號   桃園縣清華高級中學</t>
  </si>
  <si>
    <t>存入土銀中壢分行 014005644411號  臺灣省桃園縣私立新興高級中學</t>
  </si>
  <si>
    <t>存入日盛國際商銀台南分行 00710025341100號 台南市私立德光女子高級中學</t>
  </si>
  <si>
    <t>存入台銀竹北分行 068001070183號  臺灣省新竹縣私立義民高級中學</t>
  </si>
  <si>
    <t>存入華銀民族路分行421200069477號 台灣省台中市私立曉明女子高級中學</t>
  </si>
  <si>
    <t>匯復華銀行斗信分行0183220262700號 雲林縣私立正心高級中學</t>
  </si>
  <si>
    <t>存入一銀東港分行75210032280號   屏東縣私立新基高級中學</t>
  </si>
  <si>
    <t>存入鳳山信用合作社後庄分社00900400006094號 高雄縣私立樂育高級中學</t>
  </si>
  <si>
    <t>存入台銀北投分行036031034023號      台北縣私立淡江高級中學</t>
  </si>
  <si>
    <t>存入彰銀永和分行55360128289900號  台北縣私立竹林高級中學</t>
  </si>
  <si>
    <t>存入一銀大溪分行29130109031號   桃園縣至善高級中學</t>
  </si>
  <si>
    <t>匯台中七銀繼光分行0141000029096號 台中市私立嶺東高級中學</t>
  </si>
  <si>
    <t>匯華南商銀台南分行 640200289366 台灣省台南市私立光華女子高級中學</t>
  </si>
  <si>
    <t>存入彰銀大林分行62040100066211號  嘉義縣私立同濟高級中學</t>
  </si>
  <si>
    <t>存入一銀新店分行22130000063台北縣私立南強高級工商職業學校</t>
  </si>
  <si>
    <t>匯國泰世華銀行新店分行24017000639 台灣省台北縣私立莊敬高級工業家事職業學校</t>
  </si>
  <si>
    <t>存入台中三信成功分社 0420108070號  臺灣省台中市私立光華高級工業職業學校</t>
  </si>
  <si>
    <t>存入土銀斗六分行 027005389289號  臺灣省雲林縣私立大德工業商業職業學校</t>
  </si>
  <si>
    <t>匯苗栗縣通霄鎮農會18000100309235號苗栗縣私立賢德高級工商職業學校</t>
  </si>
  <si>
    <t>存入彰銀埔心辦事處 93180106237100號  臺灣省桃園縣私立治平高級中學</t>
  </si>
  <si>
    <t>存入台銀鳳山分行 025031033798號  臺灣省高雄縣私立高英高級工商職業學校</t>
  </si>
  <si>
    <t>存入一銀中和分行23330004119號 臺灣省台北縣私立南山高級中學</t>
  </si>
  <si>
    <t>存入台灣中小企銀汐止14462123400號台北縣私立崇義高級中學</t>
  </si>
  <si>
    <t>匯華信屏東分行 02800400000088 臺灣省屏東縣私立屏榮高級商工職業學校</t>
  </si>
  <si>
    <t>存入彰銀嘉義分行62115133936000號嘉義市私立崇仁高級護理助產職業學校</t>
  </si>
  <si>
    <t>九十三年加強學生英語能力申請學校</t>
  </si>
  <si>
    <t xml:space="preserve"> 93/8/2</t>
  </si>
  <si>
    <t>93年度新增辦綜合高中學校資本門補助</t>
  </si>
  <si>
    <t>綜合職能科特教班</t>
  </si>
  <si>
    <t xml:space="preserve"> 93/8/4</t>
  </si>
  <si>
    <t xml:space="preserve"> 93/8/11</t>
  </si>
  <si>
    <t xml:space="preserve"> 93/8/12</t>
  </si>
  <si>
    <t>沖轉南投高商徵收都市計畫用地經費</t>
  </si>
  <si>
    <t xml:space="preserve"> 93/8/16</t>
  </si>
  <si>
    <t xml:space="preserve"> 93/8/19</t>
  </si>
  <si>
    <t xml:space="preserve"> 93/8/24</t>
  </si>
  <si>
    <t>93年度高中職社區化特色專案補助經費</t>
  </si>
  <si>
    <t xml:space="preserve"> 93/8/31</t>
  </si>
  <si>
    <t>臺灣省基隆市私立光隆高級家事商業職業學校</t>
  </si>
  <si>
    <t>存入一銀岡山分行 73110051729號   臺灣省高雄縣私立高苑高級工商職業學校</t>
  </si>
  <si>
    <t>存入彰銀鳳山分行 65200100130011號  臺灣省高雄縣私立高旗高級工業家事職業學校</t>
  </si>
  <si>
    <t>存入土銀美濃分行 035001054714號   臺灣省高雄縣私立旗美高級商工職業學校</t>
  </si>
  <si>
    <t>存入花蓮一信國光分行 08420000000288號  臺灣省花蓮縣私立國光高級商工職業學校</t>
  </si>
  <si>
    <t>匯土銀草屯 082001001139  臺灣省南投縣私立同德家事商業職業學校</t>
  </si>
  <si>
    <t>存入彰銀新店分行 55295105932101號  臺灣省台北縣私立能仁高級家事商業職業學校</t>
  </si>
  <si>
    <t>存入台銀苗栗 029001079984  臺灣省苗栗縣私立育民高級工業家事職業學校</t>
  </si>
  <si>
    <t>存入台銀台東分行 023001082767號  臺灣省台東縣私立公東高級工業職業學校</t>
  </si>
  <si>
    <t>臺灣省台北縣私立開明高級工業商業職業學校</t>
  </si>
  <si>
    <t>存入一銀東勢分行42110002217號       台中縣私立玉山高級中學</t>
  </si>
  <si>
    <t>匯華南銀行內埔分行801160011191 屏東縣私立美和高級中學</t>
  </si>
  <si>
    <t>存入土銀石門分行015051003095 桃園縣私立泉僑高級中學</t>
  </si>
  <si>
    <t>存入第一銀行南台中分行40250189966號台灣省台中市明德女子高級中學</t>
  </si>
  <si>
    <t>存入一銀東勢分行42110002217號 台中縣私立玉山高級中學</t>
  </si>
  <si>
    <t>存入一銀台中分行40150282577號   台灣省台中縣私立大明高級中學</t>
  </si>
  <si>
    <t>存入台銀大甲分行072004262549號  台中縣私立致用高級中學</t>
  </si>
  <si>
    <t>存入台銀頭份分行043001075898號  苗栗縣私立大成高級中學</t>
  </si>
  <si>
    <t>存入台銀永和分行 048031032765號  臺灣省台北縣私立智光高級商工職業學校</t>
  </si>
  <si>
    <t>匯一銀學甲 62710304461 臺灣省台南縣私立天仁高級工商職業學校</t>
  </si>
  <si>
    <t>「921地震公私立學校修復重建教學建築與設施專案貸款」六月份補貼利息及手續費</t>
  </si>
  <si>
    <t>存入一銀虎尾分行53350219152號   雲林縣私立揚子高級中學</t>
  </si>
  <si>
    <t>存入台銀苗栗 029001079984 臺灣省苗栗縣私立育民高級工業家事職業學校</t>
  </si>
  <si>
    <t>存入新竹國際商銀新豐分行15530618689號  新竹縣私立忠信高級中學</t>
  </si>
  <si>
    <t>存入合庫台中支庫0220717009703號台灣省台中縣私立明道高級中學</t>
  </si>
  <si>
    <t>存入土銀美濃分行 035001054714號  臺灣省高雄縣私立旗美高級商工職業學校</t>
  </si>
  <si>
    <t>存入台銀彰化分行016001078638號  彰化縣私立精誠高級中學</t>
  </si>
  <si>
    <t>匯土銀草屯 082001001139 臺灣省南投縣私立同德家事商業職業學校</t>
  </si>
  <si>
    <t>存入中小企銀田中分行 066220550021號  臺灣省彰化縣私立達德高級商工職業學校</t>
  </si>
  <si>
    <t>臺灣省基隆市私立培德高級工業家事職業學校</t>
  </si>
  <si>
    <t>921震災利息</t>
  </si>
  <si>
    <t>存入中國商銀東台南分行06510022266號 台南市私立長榮女子高級中學</t>
  </si>
  <si>
    <t>存入中小企銀田中分行066220550021號  臺灣省彰化縣私立達德高級商工職業學校</t>
  </si>
  <si>
    <t>匯一銀學甲 62710304461  臺灣省台南縣私立天仁高級工商職業學校</t>
  </si>
  <si>
    <t>存入世華員林分行 23505073991號  彰化縣私立大慶高級商工職業學校</t>
  </si>
  <si>
    <t>匯台灣中小企銀成功分行 72062706679  台灣省台南市私立慈幼高級工商職業學校</t>
  </si>
  <si>
    <t>台灣新興原住民文化發展協會</t>
  </si>
  <si>
    <t>辦理兒童夏令營</t>
  </si>
  <si>
    <t>高雄縣中山高級工商  繳回93學年度第二專長班經費剩餘款</t>
  </si>
  <si>
    <t>臺灣省新竹縣私立東泰高級中學</t>
  </si>
  <si>
    <t>臺灣省台北縣私立能仁高級家事商業職業學校</t>
  </si>
  <si>
    <t>台灣觀光民俗文化發展協會</t>
  </si>
  <si>
    <t>辦理搖擺哈客文化傳承活動</t>
  </si>
  <si>
    <t>匯台灣銀行屏東分行017004708666號  財團法人大武山文教基金會</t>
  </si>
  <si>
    <t>辦理屏東工藝展</t>
  </si>
  <si>
    <t>存入一銀竹南分行33110000096       私立君毅高級中學</t>
  </si>
  <si>
    <t>匯 中銀台南 00610211446 臺灣省台南市私立南英高級商工職業學校</t>
  </si>
  <si>
    <t>存入土銀中壢分行014051006021號  臺灣省桃園縣私立永平高級工商職業學校</t>
  </si>
  <si>
    <t>七月保險費</t>
  </si>
  <si>
    <t>李宜家教師出國專題研究公費</t>
  </si>
  <si>
    <t>七月全民健康保險費</t>
  </si>
  <si>
    <t>存入土銀三重分行010001100594號  臺灣省台北縣私立金陵女子高級中學</t>
  </si>
  <si>
    <t>高中研發人才培育</t>
  </si>
  <si>
    <t>存入台銀新竹分行015001127021號  臺灣省新竹市私立光復高級中學</t>
  </si>
  <si>
    <t>臺灣省高雄縣私立旗美高級商工職業學校</t>
  </si>
  <si>
    <t>存入華銀台南分行640200028009號 臺灣省台南市私立聖功女子高級中學</t>
  </si>
  <si>
    <t>存入一銀新莊分行23110039301號         臺灣省台北縣私立恆毅高級中學</t>
  </si>
  <si>
    <t>匯彰銀東嘉義分行62280100178700號 嘉義縣私立協志高級中學</t>
  </si>
  <si>
    <t>存入彰銀嘉義分行62110304904200號  臺灣省嘉義縣私立協同高級中學</t>
  </si>
  <si>
    <t>存入台銀北投分行036031034023號      臺灣省台北縣私立淡江高級中學</t>
  </si>
  <si>
    <t>存入台銀台東分行023001094382號  臺灣省台東縣私立育仁高級中學</t>
  </si>
  <si>
    <t>苗栗縣私立龍德家事商業職業學校</t>
  </si>
  <si>
    <t>台北市立松山工農</t>
  </si>
  <si>
    <t>阮震亞教師出國公費</t>
  </si>
  <si>
    <t>新竹女中</t>
  </si>
  <si>
    <t>應惠蕙教師出國公費</t>
  </si>
  <si>
    <t>臺灣省苗栗縣私立育民高級工業家事職業學校</t>
  </si>
  <si>
    <t>存入合庫潮州支庫0370717096101號   屏東縣私立日新高級工商職業學校</t>
  </si>
  <si>
    <t>二○○四年高中生訪沙代表團</t>
  </si>
  <si>
    <t>存入一銀台中分行40110061839號台中市私立衛道高級中學</t>
  </si>
  <si>
    <t>台北市私立大同高級中學</t>
  </si>
  <si>
    <t>劉艷雲教師出國公費</t>
  </si>
  <si>
    <t>收基隆市聖心高中  繳回92學年秋實班設班經費餘款</t>
  </si>
  <si>
    <t>收台中縣致用高中  繳回92學年度第二學期秋實班餘款</t>
  </si>
  <si>
    <t>收台北市協和工商  繳回2004高中職推動海外教育旅行餘款</t>
  </si>
  <si>
    <t>補助充實健康中心急救器材</t>
  </si>
  <si>
    <t>存入新竹國際商銀光復分行 05530609462號  新竹市世界高級中學</t>
  </si>
  <si>
    <t>存入台銀嘉義分行 014001124458號  臺灣省嘉義市私立東吳高級工業家事職業學校</t>
  </si>
  <si>
    <t>存入中國商銀東台南分行06510022266號 台灣省台南市私立長榮女子高級中學</t>
  </si>
  <si>
    <t>存入彰化銀行台南分行64020100182700號  台南市亞洲高級餐旅職業學校</t>
  </si>
  <si>
    <t>存入台銀新營分行028001106124號  台南縣私立華濟永安高級中學</t>
  </si>
  <si>
    <t>存入一銀麻豆分行62250003851號   台南縣私立黎明高級中學</t>
  </si>
  <si>
    <t>存入大眾商業銀行新營分行029108032888號  台南縣私立育德工業家事職業學校</t>
  </si>
  <si>
    <t>存入華銀台中分行420200838601號  台中市私立新民高級中學</t>
  </si>
  <si>
    <t>存入彰銀基隆分行 41080100091600號  臺灣省基隆市私立光隆高級家事商業職業學校</t>
  </si>
  <si>
    <t>存入一銀東港分行75210032280號   臺灣省屏東縣私立新基高級中學</t>
  </si>
  <si>
    <t>匯苗栗竹南信用合作社總社011010432213號   臺灣省私立中興高級商工職業學校</t>
  </si>
  <si>
    <t>存入台銀頭份分行043001075898號  臺灣省苗栗縣私立大成高級中學</t>
  </si>
  <si>
    <t>存入台銀中壢分行041031035666號  臺灣省桃園縣六和高級中學</t>
  </si>
  <si>
    <t>匯中國信託南桃園分行853530013510號 臺灣省桃園縣私立振聲高級中學</t>
  </si>
  <si>
    <t>存入土銀中壢分行014051006659號  臺灣省桃園縣私立啟英高級中學</t>
  </si>
  <si>
    <t>存入合庫屏東支庫 0360765041283號  臺灣省屏東縣私立華洲高級工業家事職業學校</t>
  </si>
  <si>
    <t>匯基隆市二信總行01430033590 臺灣省基隆市私立二信高級中學</t>
  </si>
  <si>
    <t>存入台銀苗栗分行029001081562號  臺灣省苗栗縣私立建台高級中學</t>
  </si>
  <si>
    <t>存入新竹國際商業銀行新埔分行11530544405號  臺灣省新竹縣私立內思高級工業職業學校</t>
  </si>
  <si>
    <t>存入華銀三重分行161160020097號  臺灣省台北縣私立清傳高級商業職業學校</t>
  </si>
  <si>
    <t>存入世銀北三重分行39031009760號 臺灣省台北縣私立穀保高級家事商業職業學校</t>
  </si>
  <si>
    <t>存入華銀永和分行164160038339號  臺灣省台北縣私立及人高級中學</t>
  </si>
  <si>
    <t>存入一銀三重埔分行21110070000 臺灣省台北縣私立徐匯高級中學</t>
  </si>
  <si>
    <t>存入彰銀永和分行55360128289900號  臺灣省台北縣私立竹林高級中學</t>
  </si>
  <si>
    <t>存入一銀基隆分行24110031961號   臺灣省台北縣私立中華商業海事職業學校</t>
  </si>
  <si>
    <t>存入台銀中壢分行041001076455號  臺灣省桃園縣私立新生高級醫事職業學校</t>
  </si>
  <si>
    <t>存入一銀岡山分行 73110051729號  臺灣省高雄縣私立高苑高級工商職業學校</t>
  </si>
  <si>
    <t>存入合庫潮州支庫0370717096101號   臺灣省屏東縣私立日新高級工商職業學校</t>
  </si>
  <si>
    <t>存入中國信託板橋分行1741180032070號 臺灣省台北縣私立光仁高級中學</t>
  </si>
  <si>
    <t>台東縣私立公東高工  繳回92學年第二學期原住民藝能班經資門餘款等</t>
  </si>
  <si>
    <t>原住民教育推展－獎補助費－對國內團體及個人之捐助－對團體捐助</t>
  </si>
  <si>
    <t>匯中國國際商業銀行羅東分行06227006906  臺灣省宜蘭縣私立聖母高級護理職業學校</t>
  </si>
  <si>
    <t>存入合庫嘉義支庫0280765058191號   臺灣省嘉義市私立興華高級中學</t>
  </si>
  <si>
    <t>存入台銀花蓮分行018001110487號  臺灣省花蓮縣私立四維高級中學</t>
  </si>
  <si>
    <t>存入新竹國際商銀新豐分行15530618689號  臺灣省新竹縣私立忠信高級中學</t>
  </si>
  <si>
    <t>匯中華商銀屏東 02310001133900 臺灣省屏東縣私立民生高級家事商業職業學校</t>
  </si>
  <si>
    <t>存入華銀嘉義分行 600200071637號  臺灣省嘉義市私立立仁女子高級工商職業學校</t>
  </si>
  <si>
    <t>存入合庫宜蘭支庫0130765859299號 宜蘭縣私立慧燈高級中學</t>
  </si>
  <si>
    <t>存入一銀新莊分行23110039301號 臺灣省台北縣私立恆毅高級中學</t>
  </si>
  <si>
    <t>匯泛亞斗六分行034004701685 台灣省雲林縣私立義峰高級中學</t>
  </si>
  <si>
    <t>匯南企西港分行0353040127717號 台南縣私立港明高級中學</t>
  </si>
  <si>
    <t>匯中國信託商銀嘉義分行082538189204號台灣省嘉義縣私立萬能高級工商職業學校</t>
  </si>
  <si>
    <t>存入泛亞銀行林口分行007004016662號 台灣省台北縣私立醒吾高級中學</t>
  </si>
  <si>
    <t>存入土銀中壢分行 014051006021號  臺灣省桃園縣私立永平高級工商職業學校</t>
  </si>
  <si>
    <t>存入一銀大雅分行42650016589號 台中縣私立惠明學校</t>
  </si>
  <si>
    <t>存入農銀三峽分行19401792289號 台灣省台北縣私立辭修高級中學</t>
  </si>
  <si>
    <t>匯合庫中壢支庫0160705023201 桃園縣私立大華高級中學</t>
  </si>
  <si>
    <t>存入台銀竹北分行068031031119號  新竹縣仰德高級中學</t>
  </si>
  <si>
    <t>存入一銀岡山分行 73110028140號  臺灣省高雄縣私立立德高級商工職業學校</t>
  </si>
  <si>
    <t xml:space="preserve"> 93/8/27</t>
  </si>
  <si>
    <t>台北市立興福國中</t>
  </si>
  <si>
    <t>伍如婷教師出國公費</t>
  </si>
  <si>
    <t>收台北市私立大同高中  繳回誤撥款劉艷雲教師出國公費</t>
  </si>
  <si>
    <t>促進技職教育多元化及精緻化－獎補助費－對國內團體及個人之捐助－對團體捐助</t>
  </si>
  <si>
    <t>促進技職教育多元化及精緻化－獎補助費〈資〉－對國內團體及個人之捐助〈資〉－對團體捐助</t>
  </si>
  <si>
    <t>存入合作金庫東台南分行 1232871000681號  臺灣省高雄縣私立華德高級工業家事職業學?93年度續辦綜合高中資本門補助</t>
  </si>
  <si>
    <t>存入合作金庫東台南分行 1232871000681號  臺灣省高雄縣私立華德高級工業家事職業學?補助充實健康中心急救器材</t>
  </si>
  <si>
    <t>匯台北銀行松江分行470131088180號 台北市立大同高級中學</t>
  </si>
  <si>
    <t>中等教育管理－獎補助費－對國內團體及個人之捐助－對家庭捐助</t>
  </si>
  <si>
    <t>93年度續辦綜合高中資本門補助</t>
  </si>
  <si>
    <t xml:space="preserve"> 93/8/31</t>
  </si>
  <si>
    <t>教育部中部辦公室93年08月份捐助明細表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</si>
</sst>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22"/>
      <color indexed="6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177" fontId="0" fillId="0" borderId="1" xfId="15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77" fontId="0" fillId="0" borderId="0" xfId="15" applyNumberFormat="1" applyFont="1" applyAlignment="1">
      <alignment vertical="top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15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tabSelected="1" workbookViewId="0" topLeftCell="A1">
      <selection activeCell="C5" sqref="C5"/>
    </sheetView>
  </sheetViews>
  <sheetFormatPr defaultColWidth="9.00390625" defaultRowHeight="16.5"/>
  <cols>
    <col min="1" max="1" width="10.00390625" style="12" bestFit="1" customWidth="1"/>
    <col min="2" max="2" width="32.50390625" style="9" customWidth="1"/>
    <col min="3" max="3" width="30.00390625" style="9" customWidth="1"/>
    <col min="4" max="4" width="33.375" style="10" customWidth="1"/>
    <col min="5" max="5" width="12.625" style="2" bestFit="1" customWidth="1"/>
    <col min="6" max="16384" width="9.00390625" style="2" customWidth="1"/>
  </cols>
  <sheetData>
    <row r="1" spans="1:5" ht="30">
      <c r="A1" s="16" t="s">
        <v>252</v>
      </c>
      <c r="B1" s="16"/>
      <c r="C1" s="16"/>
      <c r="D1" s="16"/>
      <c r="E1" s="16"/>
    </row>
    <row r="2" spans="2:5" ht="19.5">
      <c r="B2" s="7"/>
      <c r="C2" s="7"/>
      <c r="D2" s="7"/>
      <c r="E2" s="1" t="s">
        <v>60</v>
      </c>
    </row>
    <row r="3" spans="1:5" ht="16.5">
      <c r="A3" s="3" t="s">
        <v>61</v>
      </c>
      <c r="B3" s="4" t="s">
        <v>62</v>
      </c>
      <c r="C3" s="4" t="s">
        <v>63</v>
      </c>
      <c r="D3" s="4" t="s">
        <v>64</v>
      </c>
      <c r="E3" s="5" t="s">
        <v>65</v>
      </c>
    </row>
    <row r="4" spans="1:5" ht="24.75" customHeight="1">
      <c r="A4" s="13"/>
      <c r="B4" s="15" t="s">
        <v>6</v>
      </c>
      <c r="C4" s="8"/>
      <c r="D4" s="8"/>
      <c r="E4" s="14">
        <f>SUM(E5:E285)</f>
        <v>97870312</v>
      </c>
    </row>
    <row r="5" spans="1:5" ht="33">
      <c r="A5" s="11" t="s">
        <v>103</v>
      </c>
      <c r="B5" s="8" t="s">
        <v>115</v>
      </c>
      <c r="C5" s="8" t="s">
        <v>68</v>
      </c>
      <c r="D5" s="8" t="s">
        <v>14</v>
      </c>
      <c r="E5" s="6">
        <v>877000</v>
      </c>
    </row>
    <row r="6" spans="1:5" ht="49.5">
      <c r="A6" s="11" t="s">
        <v>103</v>
      </c>
      <c r="B6" s="8" t="s">
        <v>100</v>
      </c>
      <c r="C6" s="8" t="s">
        <v>69</v>
      </c>
      <c r="D6" s="8" t="s">
        <v>14</v>
      </c>
      <c r="E6" s="6">
        <v>370000</v>
      </c>
    </row>
    <row r="7" spans="1:5" ht="49.5">
      <c r="A7" s="11" t="s">
        <v>103</v>
      </c>
      <c r="B7" s="8" t="s">
        <v>116</v>
      </c>
      <c r="C7" s="8" t="s">
        <v>69</v>
      </c>
      <c r="D7" s="8" t="s">
        <v>14</v>
      </c>
      <c r="E7" s="6">
        <v>480000</v>
      </c>
    </row>
    <row r="8" spans="1:5" ht="49.5">
      <c r="A8" s="11" t="s">
        <v>103</v>
      </c>
      <c r="B8" s="8" t="s">
        <v>117</v>
      </c>
      <c r="C8" s="8" t="s">
        <v>69</v>
      </c>
      <c r="D8" s="8" t="s">
        <v>14</v>
      </c>
      <c r="E8" s="6">
        <v>170000</v>
      </c>
    </row>
    <row r="9" spans="1:5" ht="49.5">
      <c r="A9" s="11" t="s">
        <v>103</v>
      </c>
      <c r="B9" s="8" t="s">
        <v>118</v>
      </c>
      <c r="C9" s="8" t="s">
        <v>69</v>
      </c>
      <c r="D9" s="8" t="s">
        <v>14</v>
      </c>
      <c r="E9" s="6">
        <v>460000</v>
      </c>
    </row>
    <row r="10" spans="1:5" ht="49.5">
      <c r="A10" s="11" t="s">
        <v>103</v>
      </c>
      <c r="B10" s="8" t="s">
        <v>119</v>
      </c>
      <c r="C10" s="8" t="s">
        <v>69</v>
      </c>
      <c r="D10" s="8" t="s">
        <v>14</v>
      </c>
      <c r="E10" s="6">
        <v>190000</v>
      </c>
    </row>
    <row r="11" spans="1:5" ht="33">
      <c r="A11" s="11" t="s">
        <v>103</v>
      </c>
      <c r="B11" s="8" t="s">
        <v>120</v>
      </c>
      <c r="C11" s="8" t="s">
        <v>69</v>
      </c>
      <c r="D11" s="8" t="s">
        <v>14</v>
      </c>
      <c r="E11" s="6">
        <v>180000</v>
      </c>
    </row>
    <row r="12" spans="1:5" ht="49.5">
      <c r="A12" s="11" t="s">
        <v>103</v>
      </c>
      <c r="B12" s="8" t="s">
        <v>121</v>
      </c>
      <c r="C12" s="8" t="s">
        <v>69</v>
      </c>
      <c r="D12" s="8" t="s">
        <v>14</v>
      </c>
      <c r="E12" s="6">
        <v>1270000</v>
      </c>
    </row>
    <row r="13" spans="1:5" ht="49.5">
      <c r="A13" s="11" t="s">
        <v>103</v>
      </c>
      <c r="B13" s="8" t="s">
        <v>122</v>
      </c>
      <c r="C13" s="8" t="s">
        <v>69</v>
      </c>
      <c r="D13" s="8" t="s">
        <v>14</v>
      </c>
      <c r="E13" s="6">
        <v>360000</v>
      </c>
    </row>
    <row r="14" spans="1:5" ht="49.5">
      <c r="A14" s="11" t="s">
        <v>103</v>
      </c>
      <c r="B14" s="8" t="s">
        <v>48</v>
      </c>
      <c r="C14" s="8" t="s">
        <v>69</v>
      </c>
      <c r="D14" s="8" t="s">
        <v>14</v>
      </c>
      <c r="E14" s="6">
        <v>430000</v>
      </c>
    </row>
    <row r="15" spans="1:5" ht="49.5">
      <c r="A15" s="11" t="s">
        <v>103</v>
      </c>
      <c r="B15" s="8" t="s">
        <v>51</v>
      </c>
      <c r="C15" s="8" t="s">
        <v>69</v>
      </c>
      <c r="D15" s="8" t="s">
        <v>14</v>
      </c>
      <c r="E15" s="6">
        <v>170000</v>
      </c>
    </row>
    <row r="16" spans="1:5" ht="49.5">
      <c r="A16" s="11" t="s">
        <v>103</v>
      </c>
      <c r="B16" s="8" t="s">
        <v>123</v>
      </c>
      <c r="C16" s="8" t="s">
        <v>69</v>
      </c>
      <c r="D16" s="8" t="s">
        <v>14</v>
      </c>
      <c r="E16" s="6">
        <v>420000</v>
      </c>
    </row>
    <row r="17" spans="1:5" ht="33">
      <c r="A17" s="11" t="s">
        <v>103</v>
      </c>
      <c r="B17" s="8" t="s">
        <v>124</v>
      </c>
      <c r="C17" s="8" t="s">
        <v>105</v>
      </c>
      <c r="D17" s="8" t="s">
        <v>8</v>
      </c>
      <c r="E17" s="6">
        <v>1646000</v>
      </c>
    </row>
    <row r="18" spans="1:5" ht="33">
      <c r="A18" s="11" t="s">
        <v>103</v>
      </c>
      <c r="B18" s="8" t="s">
        <v>85</v>
      </c>
      <c r="C18" s="8" t="s">
        <v>69</v>
      </c>
      <c r="D18" s="8" t="s">
        <v>14</v>
      </c>
      <c r="E18" s="6">
        <v>880000</v>
      </c>
    </row>
    <row r="19" spans="1:5" ht="33">
      <c r="A19" s="11" t="s">
        <v>103</v>
      </c>
      <c r="B19" s="8" t="s">
        <v>77</v>
      </c>
      <c r="C19" s="8" t="s">
        <v>69</v>
      </c>
      <c r="D19" s="8" t="s">
        <v>14</v>
      </c>
      <c r="E19" s="6">
        <v>590000</v>
      </c>
    </row>
    <row r="20" spans="1:5" ht="33">
      <c r="A20" s="11" t="s">
        <v>103</v>
      </c>
      <c r="B20" s="8" t="s">
        <v>55</v>
      </c>
      <c r="C20" s="8" t="s">
        <v>69</v>
      </c>
      <c r="D20" s="8" t="s">
        <v>14</v>
      </c>
      <c r="E20" s="6">
        <v>510000</v>
      </c>
    </row>
    <row r="21" spans="1:5" ht="49.5">
      <c r="A21" s="11" t="s">
        <v>103</v>
      </c>
      <c r="B21" s="8" t="s">
        <v>12</v>
      </c>
      <c r="C21" s="8" t="s">
        <v>69</v>
      </c>
      <c r="D21" s="8" t="s">
        <v>14</v>
      </c>
      <c r="E21" s="6">
        <v>420000</v>
      </c>
    </row>
    <row r="22" spans="1:5" ht="33">
      <c r="A22" s="11" t="s">
        <v>103</v>
      </c>
      <c r="B22" s="8" t="s">
        <v>125</v>
      </c>
      <c r="C22" s="8" t="s">
        <v>69</v>
      </c>
      <c r="D22" s="8" t="s">
        <v>14</v>
      </c>
      <c r="E22" s="6">
        <v>480000</v>
      </c>
    </row>
    <row r="23" spans="1:5" ht="49.5">
      <c r="A23" s="11" t="s">
        <v>103</v>
      </c>
      <c r="B23" s="8" t="s">
        <v>79</v>
      </c>
      <c r="C23" s="8" t="s">
        <v>69</v>
      </c>
      <c r="D23" s="8" t="s">
        <v>14</v>
      </c>
      <c r="E23" s="6">
        <v>340000</v>
      </c>
    </row>
    <row r="24" spans="1:5" ht="33">
      <c r="A24" s="11" t="s">
        <v>103</v>
      </c>
      <c r="B24" s="8" t="s">
        <v>126</v>
      </c>
      <c r="C24" s="8" t="s">
        <v>69</v>
      </c>
      <c r="D24" s="8" t="s">
        <v>14</v>
      </c>
      <c r="E24" s="6">
        <v>540000</v>
      </c>
    </row>
    <row r="25" spans="1:5" ht="33">
      <c r="A25" s="11" t="s">
        <v>103</v>
      </c>
      <c r="B25" s="8" t="s">
        <v>127</v>
      </c>
      <c r="C25" s="8" t="s">
        <v>69</v>
      </c>
      <c r="D25" s="8" t="s">
        <v>14</v>
      </c>
      <c r="E25" s="6">
        <v>510000</v>
      </c>
    </row>
    <row r="26" spans="1:5" ht="33">
      <c r="A26" s="11" t="s">
        <v>103</v>
      </c>
      <c r="B26" s="8" t="s">
        <v>78</v>
      </c>
      <c r="C26" s="8" t="s">
        <v>69</v>
      </c>
      <c r="D26" s="8" t="s">
        <v>14</v>
      </c>
      <c r="E26" s="6">
        <v>1390000</v>
      </c>
    </row>
    <row r="27" spans="1:5" ht="49.5">
      <c r="A27" s="11" t="s">
        <v>103</v>
      </c>
      <c r="B27" s="8" t="s">
        <v>128</v>
      </c>
      <c r="C27" s="8" t="s">
        <v>69</v>
      </c>
      <c r="D27" s="8" t="s">
        <v>14</v>
      </c>
      <c r="E27" s="6">
        <v>1730000</v>
      </c>
    </row>
    <row r="28" spans="1:5" ht="33">
      <c r="A28" s="11" t="s">
        <v>103</v>
      </c>
      <c r="B28" s="8" t="s">
        <v>129</v>
      </c>
      <c r="C28" s="8" t="s">
        <v>71</v>
      </c>
      <c r="D28" s="8" t="s">
        <v>8</v>
      </c>
      <c r="E28" s="6">
        <v>160000</v>
      </c>
    </row>
    <row r="29" spans="1:5" ht="33">
      <c r="A29" s="11" t="s">
        <v>103</v>
      </c>
      <c r="B29" s="8" t="s">
        <v>130</v>
      </c>
      <c r="C29" s="8" t="s">
        <v>71</v>
      </c>
      <c r="D29" s="8" t="s">
        <v>8</v>
      </c>
      <c r="E29" s="6">
        <v>260000</v>
      </c>
    </row>
    <row r="30" spans="1:5" ht="49.5">
      <c r="A30" s="11" t="s">
        <v>103</v>
      </c>
      <c r="B30" s="8" t="s">
        <v>18</v>
      </c>
      <c r="C30" s="8" t="s">
        <v>71</v>
      </c>
      <c r="D30" s="8" t="s">
        <v>8</v>
      </c>
      <c r="E30" s="6">
        <v>230000</v>
      </c>
    </row>
    <row r="31" spans="1:5" ht="33">
      <c r="A31" s="11" t="s">
        <v>103</v>
      </c>
      <c r="B31" s="8" t="s">
        <v>42</v>
      </c>
      <c r="C31" s="8" t="s">
        <v>71</v>
      </c>
      <c r="D31" s="8" t="s">
        <v>8</v>
      </c>
      <c r="E31" s="6">
        <v>200000</v>
      </c>
    </row>
    <row r="32" spans="1:5" ht="33">
      <c r="A32" s="11" t="s">
        <v>103</v>
      </c>
      <c r="B32" s="8" t="s">
        <v>78</v>
      </c>
      <c r="C32" s="8" t="s">
        <v>71</v>
      </c>
      <c r="D32" s="8" t="s">
        <v>8</v>
      </c>
      <c r="E32" s="6">
        <v>500000</v>
      </c>
    </row>
    <row r="33" spans="1:5" ht="33">
      <c r="A33" s="11" t="s">
        <v>103</v>
      </c>
      <c r="B33" s="8" t="s">
        <v>127</v>
      </c>
      <c r="C33" s="8" t="s">
        <v>71</v>
      </c>
      <c r="D33" s="8" t="s">
        <v>8</v>
      </c>
      <c r="E33" s="6">
        <v>230000</v>
      </c>
    </row>
    <row r="34" spans="1:5" ht="33">
      <c r="A34" s="11" t="s">
        <v>103</v>
      </c>
      <c r="B34" s="8" t="s">
        <v>131</v>
      </c>
      <c r="C34" s="8" t="s">
        <v>71</v>
      </c>
      <c r="D34" s="8" t="s">
        <v>8</v>
      </c>
      <c r="E34" s="6">
        <v>510000</v>
      </c>
    </row>
    <row r="35" spans="1:5" ht="33">
      <c r="A35" s="11" t="s">
        <v>103</v>
      </c>
      <c r="B35" s="8" t="s">
        <v>54</v>
      </c>
      <c r="C35" s="8" t="s">
        <v>71</v>
      </c>
      <c r="D35" s="8" t="s">
        <v>8</v>
      </c>
      <c r="E35" s="6">
        <v>300000</v>
      </c>
    </row>
    <row r="36" spans="1:5" ht="49.5">
      <c r="A36" s="11" t="s">
        <v>103</v>
      </c>
      <c r="B36" s="8" t="s">
        <v>79</v>
      </c>
      <c r="C36" s="8" t="s">
        <v>71</v>
      </c>
      <c r="D36" s="8" t="s">
        <v>8</v>
      </c>
      <c r="E36" s="6">
        <v>290000</v>
      </c>
    </row>
    <row r="37" spans="1:5" ht="49.5">
      <c r="A37" s="11" t="s">
        <v>103</v>
      </c>
      <c r="B37" s="8" t="s">
        <v>12</v>
      </c>
      <c r="C37" s="8" t="s">
        <v>71</v>
      </c>
      <c r="D37" s="8" t="s">
        <v>8</v>
      </c>
      <c r="E37" s="6">
        <v>110000</v>
      </c>
    </row>
    <row r="38" spans="1:5" ht="33">
      <c r="A38" s="11" t="s">
        <v>103</v>
      </c>
      <c r="B38" s="8" t="s">
        <v>126</v>
      </c>
      <c r="C38" s="8" t="s">
        <v>71</v>
      </c>
      <c r="D38" s="8" t="s">
        <v>8</v>
      </c>
      <c r="E38" s="6">
        <v>170000</v>
      </c>
    </row>
    <row r="39" spans="1:5" ht="33">
      <c r="A39" s="11" t="s">
        <v>103</v>
      </c>
      <c r="B39" s="8" t="s">
        <v>56</v>
      </c>
      <c r="C39" s="8" t="s">
        <v>71</v>
      </c>
      <c r="D39" s="8" t="s">
        <v>8</v>
      </c>
      <c r="E39" s="6">
        <v>290000</v>
      </c>
    </row>
    <row r="40" spans="1:5" ht="33">
      <c r="A40" s="11" t="s">
        <v>103</v>
      </c>
      <c r="B40" s="8" t="s">
        <v>77</v>
      </c>
      <c r="C40" s="8" t="s">
        <v>71</v>
      </c>
      <c r="D40" s="8" t="s">
        <v>8</v>
      </c>
      <c r="E40" s="6">
        <v>290000</v>
      </c>
    </row>
    <row r="41" spans="1:5" ht="33">
      <c r="A41" s="11" t="s">
        <v>103</v>
      </c>
      <c r="B41" s="8" t="s">
        <v>132</v>
      </c>
      <c r="C41" s="8" t="s">
        <v>71</v>
      </c>
      <c r="D41" s="8" t="s">
        <v>8</v>
      </c>
      <c r="E41" s="6">
        <v>250000</v>
      </c>
    </row>
    <row r="42" spans="1:5" ht="49.5">
      <c r="A42" s="11" t="s">
        <v>103</v>
      </c>
      <c r="B42" s="8" t="s">
        <v>117</v>
      </c>
      <c r="C42" s="8" t="s">
        <v>71</v>
      </c>
      <c r="D42" s="8" t="s">
        <v>8</v>
      </c>
      <c r="E42" s="6">
        <v>150000</v>
      </c>
    </row>
    <row r="43" spans="1:5" ht="49.5">
      <c r="A43" s="11" t="s">
        <v>103</v>
      </c>
      <c r="B43" s="8" t="s">
        <v>133</v>
      </c>
      <c r="C43" s="8" t="s">
        <v>71</v>
      </c>
      <c r="D43" s="8" t="s">
        <v>8</v>
      </c>
      <c r="E43" s="6">
        <v>190000</v>
      </c>
    </row>
    <row r="44" spans="1:5" ht="33">
      <c r="A44" s="11" t="s">
        <v>103</v>
      </c>
      <c r="B44" s="8" t="s">
        <v>134</v>
      </c>
      <c r="C44" s="8" t="s">
        <v>71</v>
      </c>
      <c r="D44" s="8" t="s">
        <v>8</v>
      </c>
      <c r="E44" s="6">
        <v>180000</v>
      </c>
    </row>
    <row r="45" spans="1:5" ht="33">
      <c r="A45" s="11" t="s">
        <v>103</v>
      </c>
      <c r="B45" s="8" t="s">
        <v>17</v>
      </c>
      <c r="C45" s="8" t="s">
        <v>71</v>
      </c>
      <c r="D45" s="8" t="s">
        <v>8</v>
      </c>
      <c r="E45" s="6">
        <v>250000</v>
      </c>
    </row>
    <row r="46" spans="1:5" ht="49.5">
      <c r="A46" s="11" t="s">
        <v>103</v>
      </c>
      <c r="B46" s="8" t="s">
        <v>43</v>
      </c>
      <c r="C46" s="8" t="s">
        <v>135</v>
      </c>
      <c r="D46" s="8" t="s">
        <v>8</v>
      </c>
      <c r="E46" s="6">
        <v>122057</v>
      </c>
    </row>
    <row r="47" spans="1:5" ht="49.5">
      <c r="A47" s="11" t="s">
        <v>103</v>
      </c>
      <c r="B47" s="8" t="s">
        <v>45</v>
      </c>
      <c r="C47" s="8" t="s">
        <v>135</v>
      </c>
      <c r="D47" s="8" t="s">
        <v>8</v>
      </c>
      <c r="E47" s="6">
        <v>62959</v>
      </c>
    </row>
    <row r="48" spans="1:5" ht="49.5">
      <c r="A48" s="11" t="s">
        <v>103</v>
      </c>
      <c r="B48" s="8" t="s">
        <v>37</v>
      </c>
      <c r="C48" s="8" t="s">
        <v>135</v>
      </c>
      <c r="D48" s="8" t="s">
        <v>8</v>
      </c>
      <c r="E48" s="6">
        <v>41611</v>
      </c>
    </row>
    <row r="49" spans="1:5" ht="49.5">
      <c r="A49" s="11" t="s">
        <v>103</v>
      </c>
      <c r="B49" s="8" t="s">
        <v>40</v>
      </c>
      <c r="C49" s="8" t="s">
        <v>135</v>
      </c>
      <c r="D49" s="8" t="s">
        <v>8</v>
      </c>
      <c r="E49" s="6">
        <v>268048</v>
      </c>
    </row>
    <row r="50" spans="1:5" ht="49.5">
      <c r="A50" s="11" t="s">
        <v>103</v>
      </c>
      <c r="B50" s="8" t="s">
        <v>39</v>
      </c>
      <c r="C50" s="8" t="s">
        <v>135</v>
      </c>
      <c r="D50" s="8" t="s">
        <v>8</v>
      </c>
      <c r="E50" s="6">
        <v>41610</v>
      </c>
    </row>
    <row r="51" spans="1:5" ht="33">
      <c r="A51" s="11" t="s">
        <v>103</v>
      </c>
      <c r="B51" s="8" t="s">
        <v>56</v>
      </c>
      <c r="C51" s="8" t="s">
        <v>102</v>
      </c>
      <c r="D51" s="8" t="s">
        <v>8</v>
      </c>
      <c r="E51" s="6">
        <v>40000</v>
      </c>
    </row>
    <row r="52" spans="1:5" ht="33">
      <c r="A52" s="11" t="s">
        <v>103</v>
      </c>
      <c r="B52" s="8" t="s">
        <v>86</v>
      </c>
      <c r="C52" s="8" t="s">
        <v>102</v>
      </c>
      <c r="D52" s="8" t="s">
        <v>8</v>
      </c>
      <c r="E52" s="6">
        <v>50000</v>
      </c>
    </row>
    <row r="53" spans="1:5" ht="49.5">
      <c r="A53" s="11" t="s">
        <v>103</v>
      </c>
      <c r="B53" s="8" t="s">
        <v>28</v>
      </c>
      <c r="C53" s="8" t="s">
        <v>102</v>
      </c>
      <c r="D53" s="8" t="s">
        <v>8</v>
      </c>
      <c r="E53" s="6">
        <v>30000</v>
      </c>
    </row>
    <row r="54" spans="1:5" ht="33">
      <c r="A54" s="11" t="s">
        <v>103</v>
      </c>
      <c r="B54" s="8" t="s">
        <v>136</v>
      </c>
      <c r="C54" s="8" t="s">
        <v>102</v>
      </c>
      <c r="D54" s="8" t="s">
        <v>8</v>
      </c>
      <c r="E54" s="6">
        <v>50000</v>
      </c>
    </row>
    <row r="55" spans="1:5" ht="49.5">
      <c r="A55" s="11" t="s">
        <v>103</v>
      </c>
      <c r="B55" s="8" t="s">
        <v>137</v>
      </c>
      <c r="C55" s="8" t="s">
        <v>102</v>
      </c>
      <c r="D55" s="8" t="s">
        <v>8</v>
      </c>
      <c r="E55" s="6">
        <v>35000</v>
      </c>
    </row>
    <row r="56" spans="1:5" ht="49.5">
      <c r="A56" s="11" t="s">
        <v>103</v>
      </c>
      <c r="B56" s="8" t="s">
        <v>16</v>
      </c>
      <c r="C56" s="8" t="s">
        <v>69</v>
      </c>
      <c r="D56" s="8" t="s">
        <v>14</v>
      </c>
      <c r="E56" s="6">
        <v>380000</v>
      </c>
    </row>
    <row r="57" spans="1:5" ht="33">
      <c r="A57" s="11" t="s">
        <v>103</v>
      </c>
      <c r="B57" s="8" t="s">
        <v>46</v>
      </c>
      <c r="C57" s="8" t="s">
        <v>69</v>
      </c>
      <c r="D57" s="8" t="s">
        <v>14</v>
      </c>
      <c r="E57" s="6">
        <v>180000</v>
      </c>
    </row>
    <row r="58" spans="1:5" ht="49.5">
      <c r="A58" s="11" t="s">
        <v>103</v>
      </c>
      <c r="B58" s="8" t="s">
        <v>138</v>
      </c>
      <c r="C58" s="8" t="s">
        <v>71</v>
      </c>
      <c r="D58" s="8" t="s">
        <v>8</v>
      </c>
      <c r="E58" s="6">
        <v>160000</v>
      </c>
    </row>
    <row r="59" spans="1:5" ht="49.5">
      <c r="A59" s="11" t="s">
        <v>103</v>
      </c>
      <c r="B59" s="8" t="s">
        <v>16</v>
      </c>
      <c r="C59" s="8" t="s">
        <v>71</v>
      </c>
      <c r="D59" s="8" t="s">
        <v>8</v>
      </c>
      <c r="E59" s="6">
        <v>330000</v>
      </c>
    </row>
    <row r="60" spans="1:5" ht="33">
      <c r="A60" s="11" t="s">
        <v>103</v>
      </c>
      <c r="B60" s="8" t="s">
        <v>139</v>
      </c>
      <c r="C60" s="8" t="s">
        <v>71</v>
      </c>
      <c r="D60" s="8" t="s">
        <v>8</v>
      </c>
      <c r="E60" s="6">
        <v>950000</v>
      </c>
    </row>
    <row r="61" spans="1:5" ht="49.5">
      <c r="A61" s="11" t="s">
        <v>103</v>
      </c>
      <c r="B61" s="8" t="s">
        <v>138</v>
      </c>
      <c r="C61" s="8" t="s">
        <v>69</v>
      </c>
      <c r="D61" s="8" t="s">
        <v>14</v>
      </c>
      <c r="E61" s="6">
        <v>480000</v>
      </c>
    </row>
    <row r="62" spans="1:5" ht="49.5">
      <c r="A62" s="11" t="s">
        <v>103</v>
      </c>
      <c r="B62" s="8" t="s">
        <v>140</v>
      </c>
      <c r="C62" s="8" t="s">
        <v>102</v>
      </c>
      <c r="D62" s="8" t="s">
        <v>8</v>
      </c>
      <c r="E62" s="6">
        <v>30000</v>
      </c>
    </row>
    <row r="63" spans="1:5" ht="49.5">
      <c r="A63" s="11" t="s">
        <v>103</v>
      </c>
      <c r="B63" s="8" t="s">
        <v>23</v>
      </c>
      <c r="C63" s="8" t="s">
        <v>102</v>
      </c>
      <c r="D63" s="8" t="s">
        <v>8</v>
      </c>
      <c r="E63" s="6">
        <v>40000</v>
      </c>
    </row>
    <row r="64" spans="1:5" ht="33">
      <c r="A64" s="11" t="s">
        <v>103</v>
      </c>
      <c r="B64" s="8" t="s">
        <v>141</v>
      </c>
      <c r="C64" s="8" t="s">
        <v>102</v>
      </c>
      <c r="D64" s="8" t="s">
        <v>8</v>
      </c>
      <c r="E64" s="6">
        <v>24000</v>
      </c>
    </row>
    <row r="65" spans="1:5" ht="33">
      <c r="A65" s="11" t="s">
        <v>103</v>
      </c>
      <c r="B65" s="8" t="s">
        <v>54</v>
      </c>
      <c r="C65" s="8" t="s">
        <v>102</v>
      </c>
      <c r="D65" s="8" t="s">
        <v>8</v>
      </c>
      <c r="E65" s="6">
        <v>25000</v>
      </c>
    </row>
    <row r="66" spans="1:5" ht="33">
      <c r="A66" s="11" t="s">
        <v>103</v>
      </c>
      <c r="B66" s="8" t="s">
        <v>80</v>
      </c>
      <c r="C66" s="8" t="s">
        <v>102</v>
      </c>
      <c r="D66" s="8" t="s">
        <v>8</v>
      </c>
      <c r="E66" s="6">
        <v>40000</v>
      </c>
    </row>
    <row r="67" spans="1:5" ht="49.5">
      <c r="A67" s="11" t="s">
        <v>103</v>
      </c>
      <c r="B67" s="8" t="s">
        <v>93</v>
      </c>
      <c r="C67" s="8" t="s">
        <v>102</v>
      </c>
      <c r="D67" s="8" t="s">
        <v>8</v>
      </c>
      <c r="E67" s="6">
        <v>30000</v>
      </c>
    </row>
    <row r="68" spans="1:5" ht="49.5">
      <c r="A68" s="11" t="s">
        <v>103</v>
      </c>
      <c r="B68" s="8" t="s">
        <v>38</v>
      </c>
      <c r="C68" s="8" t="s">
        <v>135</v>
      </c>
      <c r="D68" s="8" t="s">
        <v>8</v>
      </c>
      <c r="E68" s="6">
        <v>139728</v>
      </c>
    </row>
    <row r="69" spans="1:5" ht="49.5">
      <c r="A69" s="11" t="s">
        <v>103</v>
      </c>
      <c r="B69" s="8" t="s">
        <v>37</v>
      </c>
      <c r="C69" s="8" t="s">
        <v>135</v>
      </c>
      <c r="D69" s="8" t="s">
        <v>8</v>
      </c>
      <c r="E69" s="6">
        <v>27500</v>
      </c>
    </row>
    <row r="70" spans="1:5" ht="49.5">
      <c r="A70" s="11" t="s">
        <v>103</v>
      </c>
      <c r="B70" s="8" t="s">
        <v>44</v>
      </c>
      <c r="C70" s="8" t="s">
        <v>135</v>
      </c>
      <c r="D70" s="8" t="s">
        <v>8</v>
      </c>
      <c r="E70" s="6">
        <v>41041</v>
      </c>
    </row>
    <row r="71" spans="1:5" ht="49.5">
      <c r="A71" s="11" t="s">
        <v>103</v>
      </c>
      <c r="B71" s="8" t="s">
        <v>123</v>
      </c>
      <c r="C71" s="8" t="s">
        <v>71</v>
      </c>
      <c r="D71" s="8" t="s">
        <v>8</v>
      </c>
      <c r="E71" s="6">
        <v>150000</v>
      </c>
    </row>
    <row r="72" spans="1:5" ht="33">
      <c r="A72" s="11" t="s">
        <v>103</v>
      </c>
      <c r="B72" s="8" t="s">
        <v>142</v>
      </c>
      <c r="C72" s="8" t="s">
        <v>71</v>
      </c>
      <c r="D72" s="8" t="s">
        <v>8</v>
      </c>
      <c r="E72" s="6">
        <v>160000</v>
      </c>
    </row>
    <row r="73" spans="1:5" ht="49.5">
      <c r="A73" s="11" t="s">
        <v>103</v>
      </c>
      <c r="B73" s="8" t="s">
        <v>143</v>
      </c>
      <c r="C73" s="8" t="s">
        <v>71</v>
      </c>
      <c r="D73" s="8" t="s">
        <v>8</v>
      </c>
      <c r="E73" s="6">
        <v>200000</v>
      </c>
    </row>
    <row r="74" spans="1:5" ht="33">
      <c r="A74" s="11" t="s">
        <v>103</v>
      </c>
      <c r="B74" s="8" t="s">
        <v>144</v>
      </c>
      <c r="C74" s="8" t="s">
        <v>70</v>
      </c>
      <c r="D74" s="8" t="s">
        <v>8</v>
      </c>
      <c r="E74" s="6">
        <v>160000</v>
      </c>
    </row>
    <row r="75" spans="1:5" ht="33">
      <c r="A75" s="11" t="s">
        <v>103</v>
      </c>
      <c r="B75" s="8" t="s">
        <v>85</v>
      </c>
      <c r="C75" s="8" t="s">
        <v>71</v>
      </c>
      <c r="D75" s="8" t="s">
        <v>8</v>
      </c>
      <c r="E75" s="6">
        <v>530000</v>
      </c>
    </row>
    <row r="76" spans="1:5" ht="33">
      <c r="A76" s="11" t="s">
        <v>103</v>
      </c>
      <c r="B76" s="8" t="s">
        <v>40</v>
      </c>
      <c r="C76" s="8" t="s">
        <v>145</v>
      </c>
      <c r="D76" s="8" t="s">
        <v>8</v>
      </c>
      <c r="E76" s="6">
        <v>94338</v>
      </c>
    </row>
    <row r="77" spans="1:5" ht="33">
      <c r="A77" s="11" t="s">
        <v>103</v>
      </c>
      <c r="B77" s="8" t="s">
        <v>83</v>
      </c>
      <c r="C77" s="8" t="s">
        <v>71</v>
      </c>
      <c r="D77" s="8" t="s">
        <v>8</v>
      </c>
      <c r="E77" s="6">
        <v>110000</v>
      </c>
    </row>
    <row r="78" spans="1:5" ht="49.5">
      <c r="A78" s="11" t="s">
        <v>103</v>
      </c>
      <c r="B78" s="8" t="s">
        <v>146</v>
      </c>
      <c r="C78" s="8" t="s">
        <v>71</v>
      </c>
      <c r="D78" s="8" t="s">
        <v>8</v>
      </c>
      <c r="E78" s="6">
        <v>130000</v>
      </c>
    </row>
    <row r="79" spans="1:5" ht="33">
      <c r="A79" s="11" t="s">
        <v>103</v>
      </c>
      <c r="B79" s="8" t="s">
        <v>47</v>
      </c>
      <c r="C79" s="8" t="s">
        <v>71</v>
      </c>
      <c r="D79" s="8" t="s">
        <v>8</v>
      </c>
      <c r="E79" s="6">
        <v>340000</v>
      </c>
    </row>
    <row r="80" spans="1:5" ht="33">
      <c r="A80" s="11" t="s">
        <v>103</v>
      </c>
      <c r="B80" s="8" t="s">
        <v>5</v>
      </c>
      <c r="C80" s="8" t="s">
        <v>71</v>
      </c>
      <c r="D80" s="8" t="s">
        <v>8</v>
      </c>
      <c r="E80" s="6">
        <v>300000</v>
      </c>
    </row>
    <row r="81" spans="1:5" ht="49.5">
      <c r="A81" s="11" t="s">
        <v>103</v>
      </c>
      <c r="B81" s="8" t="s">
        <v>28</v>
      </c>
      <c r="C81" s="8" t="s">
        <v>71</v>
      </c>
      <c r="D81" s="8" t="s">
        <v>8</v>
      </c>
      <c r="E81" s="6">
        <v>410000</v>
      </c>
    </row>
    <row r="82" spans="1:5" ht="49.5">
      <c r="A82" s="11" t="s">
        <v>103</v>
      </c>
      <c r="B82" s="8" t="s">
        <v>128</v>
      </c>
      <c r="C82" s="8" t="s">
        <v>71</v>
      </c>
      <c r="D82" s="8" t="s">
        <v>8</v>
      </c>
      <c r="E82" s="6">
        <v>820000</v>
      </c>
    </row>
    <row r="83" spans="1:5" ht="49.5">
      <c r="A83" s="11" t="s">
        <v>103</v>
      </c>
      <c r="B83" s="8" t="s">
        <v>96</v>
      </c>
      <c r="C83" s="8" t="s">
        <v>71</v>
      </c>
      <c r="D83" s="8" t="s">
        <v>8</v>
      </c>
      <c r="E83" s="6">
        <v>230000</v>
      </c>
    </row>
    <row r="84" spans="1:5" ht="33">
      <c r="A84" s="11" t="s">
        <v>103</v>
      </c>
      <c r="B84" s="8" t="s">
        <v>99</v>
      </c>
      <c r="C84" s="8" t="s">
        <v>71</v>
      </c>
      <c r="D84" s="8" t="s">
        <v>8</v>
      </c>
      <c r="E84" s="6">
        <v>100000</v>
      </c>
    </row>
    <row r="85" spans="1:5" ht="33">
      <c r="A85" s="11" t="s">
        <v>103</v>
      </c>
      <c r="B85" s="8" t="s">
        <v>52</v>
      </c>
      <c r="C85" s="8" t="s">
        <v>71</v>
      </c>
      <c r="D85" s="8" t="s">
        <v>8</v>
      </c>
      <c r="E85" s="6">
        <v>260000</v>
      </c>
    </row>
    <row r="86" spans="1:5" ht="49.5">
      <c r="A86" s="11" t="s">
        <v>103</v>
      </c>
      <c r="B86" s="8" t="s">
        <v>84</v>
      </c>
      <c r="C86" s="8" t="s">
        <v>71</v>
      </c>
      <c r="D86" s="8" t="s">
        <v>8</v>
      </c>
      <c r="E86" s="6">
        <v>100000</v>
      </c>
    </row>
    <row r="87" spans="1:5" ht="33">
      <c r="A87" s="11" t="s">
        <v>103</v>
      </c>
      <c r="B87" s="8" t="s">
        <v>27</v>
      </c>
      <c r="C87" s="8" t="s">
        <v>71</v>
      </c>
      <c r="D87" s="8" t="s">
        <v>8</v>
      </c>
      <c r="E87" s="6">
        <v>160000</v>
      </c>
    </row>
    <row r="88" spans="1:5" ht="33">
      <c r="A88" s="11" t="s">
        <v>103</v>
      </c>
      <c r="B88" s="8" t="s">
        <v>5</v>
      </c>
      <c r="C88" s="8" t="s">
        <v>69</v>
      </c>
      <c r="D88" s="8" t="s">
        <v>14</v>
      </c>
      <c r="E88" s="6">
        <v>600000</v>
      </c>
    </row>
    <row r="89" spans="1:5" ht="33">
      <c r="A89" s="11" t="s">
        <v>103</v>
      </c>
      <c r="B89" s="8" t="s">
        <v>27</v>
      </c>
      <c r="C89" s="8" t="s">
        <v>69</v>
      </c>
      <c r="D89" s="8" t="s">
        <v>14</v>
      </c>
      <c r="E89" s="6">
        <v>230000</v>
      </c>
    </row>
    <row r="90" spans="1:5" ht="33">
      <c r="A90" s="11" t="s">
        <v>103</v>
      </c>
      <c r="B90" s="8" t="s">
        <v>32</v>
      </c>
      <c r="C90" s="8" t="s">
        <v>69</v>
      </c>
      <c r="D90" s="8" t="s">
        <v>14</v>
      </c>
      <c r="E90" s="6">
        <v>650000</v>
      </c>
    </row>
    <row r="91" spans="1:5" ht="33">
      <c r="A91" s="11" t="s">
        <v>103</v>
      </c>
      <c r="B91" s="8" t="s">
        <v>131</v>
      </c>
      <c r="C91" s="8" t="s">
        <v>69</v>
      </c>
      <c r="D91" s="8" t="s">
        <v>14</v>
      </c>
      <c r="E91" s="6">
        <v>860000</v>
      </c>
    </row>
    <row r="92" spans="1:5" ht="49.5">
      <c r="A92" s="11" t="s">
        <v>103</v>
      </c>
      <c r="B92" s="8" t="s">
        <v>89</v>
      </c>
      <c r="C92" s="8" t="s">
        <v>69</v>
      </c>
      <c r="D92" s="8" t="s">
        <v>14</v>
      </c>
      <c r="E92" s="6">
        <v>1100000</v>
      </c>
    </row>
    <row r="93" spans="1:5" ht="49.5">
      <c r="A93" s="11" t="s">
        <v>103</v>
      </c>
      <c r="B93" s="8" t="s">
        <v>28</v>
      </c>
      <c r="C93" s="8" t="s">
        <v>69</v>
      </c>
      <c r="D93" s="8" t="s">
        <v>14</v>
      </c>
      <c r="E93" s="6">
        <v>1230000</v>
      </c>
    </row>
    <row r="94" spans="1:5" ht="33">
      <c r="A94" s="11" t="s">
        <v>103</v>
      </c>
      <c r="B94" s="8" t="s">
        <v>130</v>
      </c>
      <c r="C94" s="8" t="s">
        <v>69</v>
      </c>
      <c r="D94" s="8" t="s">
        <v>14</v>
      </c>
      <c r="E94" s="6">
        <v>550000</v>
      </c>
    </row>
    <row r="95" spans="1:5" ht="49.5">
      <c r="A95" s="11" t="s">
        <v>103</v>
      </c>
      <c r="B95" s="8" t="s">
        <v>146</v>
      </c>
      <c r="C95" s="8" t="s">
        <v>69</v>
      </c>
      <c r="D95" s="8" t="s">
        <v>14</v>
      </c>
      <c r="E95" s="6">
        <v>390000</v>
      </c>
    </row>
    <row r="96" spans="1:5" ht="33">
      <c r="A96" s="11" t="s">
        <v>103</v>
      </c>
      <c r="B96" s="8" t="s">
        <v>139</v>
      </c>
      <c r="C96" s="8" t="s">
        <v>69</v>
      </c>
      <c r="D96" s="8" t="s">
        <v>14</v>
      </c>
      <c r="E96" s="6">
        <v>1890000</v>
      </c>
    </row>
    <row r="97" spans="1:5" ht="33">
      <c r="A97" s="11" t="s">
        <v>103</v>
      </c>
      <c r="B97" s="8" t="s">
        <v>58</v>
      </c>
      <c r="C97" s="8" t="s">
        <v>69</v>
      </c>
      <c r="D97" s="8" t="s">
        <v>14</v>
      </c>
      <c r="E97" s="6">
        <v>930000</v>
      </c>
    </row>
    <row r="98" spans="1:5" ht="33">
      <c r="A98" s="11" t="s">
        <v>103</v>
      </c>
      <c r="B98" s="8" t="s">
        <v>132</v>
      </c>
      <c r="C98" s="8" t="s">
        <v>69</v>
      </c>
      <c r="D98" s="8" t="s">
        <v>14</v>
      </c>
      <c r="E98" s="6">
        <v>540000</v>
      </c>
    </row>
    <row r="99" spans="1:5" ht="33">
      <c r="A99" s="11" t="s">
        <v>103</v>
      </c>
      <c r="B99" s="8" t="s">
        <v>144</v>
      </c>
      <c r="C99" s="8" t="s">
        <v>104</v>
      </c>
      <c r="D99" s="8" t="s">
        <v>14</v>
      </c>
      <c r="E99" s="6">
        <v>490000</v>
      </c>
    </row>
    <row r="100" spans="1:5" ht="49.5">
      <c r="A100" s="11" t="s">
        <v>103</v>
      </c>
      <c r="B100" s="8" t="s">
        <v>147</v>
      </c>
      <c r="C100" s="8" t="s">
        <v>69</v>
      </c>
      <c r="D100" s="8" t="s">
        <v>14</v>
      </c>
      <c r="E100" s="6">
        <v>570000</v>
      </c>
    </row>
    <row r="101" spans="1:5" ht="33">
      <c r="A101" s="11" t="s">
        <v>103</v>
      </c>
      <c r="B101" s="8" t="s">
        <v>148</v>
      </c>
      <c r="C101" s="8" t="s">
        <v>69</v>
      </c>
      <c r="D101" s="8" t="s">
        <v>14</v>
      </c>
      <c r="E101" s="6">
        <v>250000</v>
      </c>
    </row>
    <row r="102" spans="1:5" ht="49.5">
      <c r="A102" s="11" t="s">
        <v>103</v>
      </c>
      <c r="B102" s="8" t="s">
        <v>49</v>
      </c>
      <c r="C102" s="8" t="s">
        <v>69</v>
      </c>
      <c r="D102" s="8" t="s">
        <v>14</v>
      </c>
      <c r="E102" s="6">
        <v>990000</v>
      </c>
    </row>
    <row r="103" spans="1:5" ht="49.5">
      <c r="A103" s="11" t="s">
        <v>103</v>
      </c>
      <c r="B103" s="8" t="s">
        <v>133</v>
      </c>
      <c r="C103" s="8" t="s">
        <v>69</v>
      </c>
      <c r="D103" s="8" t="s">
        <v>14</v>
      </c>
      <c r="E103" s="6">
        <v>460000</v>
      </c>
    </row>
    <row r="104" spans="1:5" ht="33">
      <c r="A104" s="11" t="s">
        <v>103</v>
      </c>
      <c r="B104" s="8" t="s">
        <v>149</v>
      </c>
      <c r="C104" s="8" t="s">
        <v>69</v>
      </c>
      <c r="D104" s="8" t="s">
        <v>14</v>
      </c>
      <c r="E104" s="6">
        <v>570000</v>
      </c>
    </row>
    <row r="105" spans="1:5" ht="49.5">
      <c r="A105" s="11" t="s">
        <v>103</v>
      </c>
      <c r="B105" s="8" t="s">
        <v>150</v>
      </c>
      <c r="C105" s="8" t="s">
        <v>69</v>
      </c>
      <c r="D105" s="8" t="s">
        <v>14</v>
      </c>
      <c r="E105" s="6">
        <v>460000</v>
      </c>
    </row>
    <row r="106" spans="1:5" ht="49.5">
      <c r="A106" s="11" t="s">
        <v>103</v>
      </c>
      <c r="B106" s="8" t="s">
        <v>50</v>
      </c>
      <c r="C106" s="8" t="s">
        <v>69</v>
      </c>
      <c r="D106" s="8" t="s">
        <v>14</v>
      </c>
      <c r="E106" s="6">
        <v>350000</v>
      </c>
    </row>
    <row r="107" spans="1:5" ht="49.5">
      <c r="A107" s="11" t="s">
        <v>103</v>
      </c>
      <c r="B107" s="8" t="s">
        <v>97</v>
      </c>
      <c r="C107" s="8" t="s">
        <v>69</v>
      </c>
      <c r="D107" s="8" t="s">
        <v>14</v>
      </c>
      <c r="E107" s="6">
        <v>380000</v>
      </c>
    </row>
    <row r="108" spans="1:5" ht="49.5">
      <c r="A108" s="11" t="s">
        <v>103</v>
      </c>
      <c r="B108" s="8" t="s">
        <v>74</v>
      </c>
      <c r="C108" s="8" t="s">
        <v>69</v>
      </c>
      <c r="D108" s="8" t="s">
        <v>14</v>
      </c>
      <c r="E108" s="6">
        <v>1470000</v>
      </c>
    </row>
    <row r="109" spans="1:5" ht="66">
      <c r="A109" s="11" t="s">
        <v>103</v>
      </c>
      <c r="B109" s="8" t="s">
        <v>246</v>
      </c>
      <c r="C109" s="8" t="s">
        <v>250</v>
      </c>
      <c r="D109" s="8" t="s">
        <v>14</v>
      </c>
      <c r="E109" s="6">
        <v>120000</v>
      </c>
    </row>
    <row r="110" spans="1:5" ht="33">
      <c r="A110" s="11" t="s">
        <v>103</v>
      </c>
      <c r="B110" s="8" t="s">
        <v>17</v>
      </c>
      <c r="C110" s="8" t="s">
        <v>69</v>
      </c>
      <c r="D110" s="8" t="s">
        <v>14</v>
      </c>
      <c r="E110" s="6">
        <v>640000</v>
      </c>
    </row>
    <row r="111" spans="1:5" ht="33">
      <c r="A111" s="11" t="s">
        <v>106</v>
      </c>
      <c r="B111" s="8" t="s">
        <v>59</v>
      </c>
      <c r="C111" s="8" t="s">
        <v>145</v>
      </c>
      <c r="D111" s="8" t="s">
        <v>8</v>
      </c>
      <c r="E111" s="6">
        <v>40071</v>
      </c>
    </row>
    <row r="112" spans="1:5" ht="33">
      <c r="A112" s="11" t="s">
        <v>106</v>
      </c>
      <c r="B112" s="8" t="s">
        <v>151</v>
      </c>
      <c r="C112" s="8" t="s">
        <v>152</v>
      </c>
      <c r="D112" s="8" t="s">
        <v>8</v>
      </c>
      <c r="E112" s="6">
        <v>30000</v>
      </c>
    </row>
    <row r="113" spans="1:5" ht="33">
      <c r="A113" s="11" t="s">
        <v>106</v>
      </c>
      <c r="B113" s="8"/>
      <c r="C113" s="8" t="s">
        <v>153</v>
      </c>
      <c r="D113" s="8" t="s">
        <v>8</v>
      </c>
      <c r="E113" s="6">
        <v>-148721</v>
      </c>
    </row>
    <row r="114" spans="1:5" ht="33">
      <c r="A114" s="11" t="s">
        <v>106</v>
      </c>
      <c r="B114" s="8" t="s">
        <v>154</v>
      </c>
      <c r="C114" s="8" t="s">
        <v>67</v>
      </c>
      <c r="D114" s="8" t="s">
        <v>8</v>
      </c>
      <c r="E114" s="6">
        <v>8000</v>
      </c>
    </row>
    <row r="115" spans="1:5" ht="33">
      <c r="A115" s="11" t="s">
        <v>107</v>
      </c>
      <c r="B115" s="8" t="s">
        <v>155</v>
      </c>
      <c r="C115" s="8" t="s">
        <v>66</v>
      </c>
      <c r="D115" s="8" t="s">
        <v>8</v>
      </c>
      <c r="E115" s="6">
        <v>200000</v>
      </c>
    </row>
    <row r="116" spans="1:5" ht="33">
      <c r="A116" s="11" t="s">
        <v>107</v>
      </c>
      <c r="B116" s="8" t="s">
        <v>156</v>
      </c>
      <c r="C116" s="8" t="s">
        <v>157</v>
      </c>
      <c r="D116" s="8" t="s">
        <v>8</v>
      </c>
      <c r="E116" s="6">
        <v>40000</v>
      </c>
    </row>
    <row r="117" spans="1:5" ht="33">
      <c r="A117" s="11" t="s">
        <v>107</v>
      </c>
      <c r="B117" s="8" t="s">
        <v>158</v>
      </c>
      <c r="C117" s="8" t="s">
        <v>159</v>
      </c>
      <c r="D117" s="8" t="s">
        <v>8</v>
      </c>
      <c r="E117" s="6">
        <v>100000</v>
      </c>
    </row>
    <row r="118" spans="1:5" ht="33">
      <c r="A118" s="11" t="s">
        <v>107</v>
      </c>
      <c r="B118" s="8" t="s">
        <v>158</v>
      </c>
      <c r="C118" s="8" t="s">
        <v>159</v>
      </c>
      <c r="D118" s="8" t="s">
        <v>8</v>
      </c>
      <c r="E118" s="6">
        <v>100000</v>
      </c>
    </row>
    <row r="119" spans="1:5" ht="33">
      <c r="A119" s="11" t="s">
        <v>107</v>
      </c>
      <c r="B119" s="8" t="s">
        <v>77</v>
      </c>
      <c r="C119" s="8" t="s">
        <v>105</v>
      </c>
      <c r="D119" s="8" t="s">
        <v>8</v>
      </c>
      <c r="E119" s="6">
        <v>1680000</v>
      </c>
    </row>
    <row r="120" spans="1:5" ht="33">
      <c r="A120" s="11" t="s">
        <v>107</v>
      </c>
      <c r="B120" s="8" t="s">
        <v>160</v>
      </c>
      <c r="C120" s="8" t="s">
        <v>105</v>
      </c>
      <c r="D120" s="8" t="s">
        <v>8</v>
      </c>
      <c r="E120" s="6">
        <v>1250000</v>
      </c>
    </row>
    <row r="121" spans="1:5" ht="49.5">
      <c r="A121" s="11" t="s">
        <v>107</v>
      </c>
      <c r="B121" s="8" t="s">
        <v>94</v>
      </c>
      <c r="C121" s="8" t="s">
        <v>105</v>
      </c>
      <c r="D121" s="8" t="s">
        <v>8</v>
      </c>
      <c r="E121" s="6">
        <v>2261000</v>
      </c>
    </row>
    <row r="122" spans="1:5" ht="33">
      <c r="A122" s="11" t="s">
        <v>107</v>
      </c>
      <c r="B122" s="8" t="s">
        <v>53</v>
      </c>
      <c r="C122" s="8" t="s">
        <v>105</v>
      </c>
      <c r="D122" s="8" t="s">
        <v>8</v>
      </c>
      <c r="E122" s="6">
        <v>1610000</v>
      </c>
    </row>
    <row r="123" spans="1:5" ht="33">
      <c r="A123" s="11" t="s">
        <v>107</v>
      </c>
      <c r="B123" s="8" t="s">
        <v>72</v>
      </c>
      <c r="C123" s="8" t="s">
        <v>73</v>
      </c>
      <c r="D123" s="8" t="s">
        <v>8</v>
      </c>
      <c r="E123" s="6">
        <v>4300000</v>
      </c>
    </row>
    <row r="124" spans="1:5" ht="33">
      <c r="A124" s="11" t="s">
        <v>107</v>
      </c>
      <c r="B124" s="8" t="s">
        <v>161</v>
      </c>
      <c r="C124" s="8" t="s">
        <v>69</v>
      </c>
      <c r="D124" s="8" t="s">
        <v>14</v>
      </c>
      <c r="E124" s="6">
        <v>230000</v>
      </c>
    </row>
    <row r="125" spans="1:5" ht="49.5">
      <c r="A125" s="11" t="s">
        <v>107</v>
      </c>
      <c r="B125" s="8" t="s">
        <v>162</v>
      </c>
      <c r="C125" s="8" t="s">
        <v>71</v>
      </c>
      <c r="D125" s="8" t="s">
        <v>8</v>
      </c>
      <c r="E125" s="6">
        <v>170000</v>
      </c>
    </row>
    <row r="126" spans="1:5" ht="33">
      <c r="A126" s="11" t="s">
        <v>107</v>
      </c>
      <c r="B126" s="8" t="s">
        <v>161</v>
      </c>
      <c r="C126" s="8" t="s">
        <v>71</v>
      </c>
      <c r="D126" s="8" t="s">
        <v>8</v>
      </c>
      <c r="E126" s="6">
        <v>160000</v>
      </c>
    </row>
    <row r="127" spans="1:5" ht="33">
      <c r="A127" s="11" t="s">
        <v>107</v>
      </c>
      <c r="B127" s="8" t="s">
        <v>29</v>
      </c>
      <c r="C127" s="8" t="s">
        <v>163</v>
      </c>
      <c r="D127" s="8" t="s">
        <v>7</v>
      </c>
      <c r="E127" s="6">
        <v>10355608</v>
      </c>
    </row>
    <row r="128" spans="1:5" ht="33">
      <c r="A128" s="11" t="s">
        <v>107</v>
      </c>
      <c r="B128" s="8" t="s">
        <v>1</v>
      </c>
      <c r="C128" s="8" t="s">
        <v>164</v>
      </c>
      <c r="D128" s="8" t="s">
        <v>7</v>
      </c>
      <c r="E128" s="6">
        <v>414475</v>
      </c>
    </row>
    <row r="129" spans="1:5" ht="49.5">
      <c r="A129" s="11" t="s">
        <v>107</v>
      </c>
      <c r="B129" s="8" t="s">
        <v>162</v>
      </c>
      <c r="C129" s="8" t="s">
        <v>69</v>
      </c>
      <c r="D129" s="8" t="s">
        <v>14</v>
      </c>
      <c r="E129" s="6">
        <v>440000</v>
      </c>
    </row>
    <row r="130" spans="1:5" ht="33">
      <c r="A130" s="11" t="s">
        <v>107</v>
      </c>
      <c r="B130" s="8" t="s">
        <v>22</v>
      </c>
      <c r="C130" s="8" t="s">
        <v>165</v>
      </c>
      <c r="D130" s="8" t="s">
        <v>7</v>
      </c>
      <c r="E130" s="6">
        <v>19200441</v>
      </c>
    </row>
    <row r="131" spans="1:5" ht="49.5">
      <c r="A131" s="11" t="s">
        <v>108</v>
      </c>
      <c r="B131" s="8" t="s">
        <v>166</v>
      </c>
      <c r="C131" s="8" t="s">
        <v>167</v>
      </c>
      <c r="D131" s="8" t="s">
        <v>8</v>
      </c>
      <c r="E131" s="6">
        <v>35000</v>
      </c>
    </row>
    <row r="132" spans="1:5" ht="33">
      <c r="A132" s="11" t="s">
        <v>108</v>
      </c>
      <c r="B132" s="8" t="s">
        <v>27</v>
      </c>
      <c r="C132" s="8" t="s">
        <v>167</v>
      </c>
      <c r="D132" s="8" t="s">
        <v>8</v>
      </c>
      <c r="E132" s="6">
        <v>40000</v>
      </c>
    </row>
    <row r="133" spans="1:5" ht="33">
      <c r="A133" s="11" t="s">
        <v>108</v>
      </c>
      <c r="B133" s="8" t="s">
        <v>168</v>
      </c>
      <c r="C133" s="8" t="s">
        <v>167</v>
      </c>
      <c r="D133" s="8" t="s">
        <v>8</v>
      </c>
      <c r="E133" s="6">
        <v>30000</v>
      </c>
    </row>
    <row r="134" spans="1:5" ht="33">
      <c r="A134" s="11" t="s">
        <v>108</v>
      </c>
      <c r="B134" s="8" t="s">
        <v>169</v>
      </c>
      <c r="C134" s="8" t="s">
        <v>105</v>
      </c>
      <c r="D134" s="8" t="s">
        <v>8</v>
      </c>
      <c r="E134" s="6">
        <v>1046000</v>
      </c>
    </row>
    <row r="135" spans="1:5" ht="49.5">
      <c r="A135" s="11" t="s">
        <v>108</v>
      </c>
      <c r="B135" s="8" t="s">
        <v>57</v>
      </c>
      <c r="C135" s="8" t="s">
        <v>167</v>
      </c>
      <c r="D135" s="8" t="s">
        <v>8</v>
      </c>
      <c r="E135" s="6">
        <v>122000</v>
      </c>
    </row>
    <row r="136" spans="1:5" ht="33">
      <c r="A136" s="11" t="s">
        <v>108</v>
      </c>
      <c r="B136" s="8"/>
      <c r="C136" s="8" t="s">
        <v>109</v>
      </c>
      <c r="D136" s="8" t="s">
        <v>8</v>
      </c>
      <c r="E136" s="6">
        <v>-3462603</v>
      </c>
    </row>
    <row r="137" spans="1:5" ht="33">
      <c r="A137" s="11" t="s">
        <v>108</v>
      </c>
      <c r="B137" s="8" t="s">
        <v>15</v>
      </c>
      <c r="C137" s="8" t="s">
        <v>167</v>
      </c>
      <c r="D137" s="8" t="s">
        <v>8</v>
      </c>
      <c r="E137" s="6">
        <v>80000</v>
      </c>
    </row>
    <row r="138" spans="1:5" ht="49.5">
      <c r="A138" s="11" t="s">
        <v>108</v>
      </c>
      <c r="B138" s="8" t="s">
        <v>170</v>
      </c>
      <c r="C138" s="8" t="s">
        <v>167</v>
      </c>
      <c r="D138" s="8" t="s">
        <v>8</v>
      </c>
      <c r="E138" s="6">
        <v>150000</v>
      </c>
    </row>
    <row r="139" spans="1:5" ht="33">
      <c r="A139" s="11" t="s">
        <v>108</v>
      </c>
      <c r="B139" s="8" t="s">
        <v>171</v>
      </c>
      <c r="C139" s="8" t="s">
        <v>167</v>
      </c>
      <c r="D139" s="8" t="s">
        <v>8</v>
      </c>
      <c r="E139" s="6">
        <v>30000</v>
      </c>
    </row>
    <row r="140" spans="1:5" ht="33">
      <c r="A140" s="11" t="s">
        <v>108</v>
      </c>
      <c r="B140" s="8" t="s">
        <v>172</v>
      </c>
      <c r="C140" s="8" t="s">
        <v>167</v>
      </c>
      <c r="D140" s="8" t="s">
        <v>8</v>
      </c>
      <c r="E140" s="6">
        <v>35000</v>
      </c>
    </row>
    <row r="141" spans="1:5" ht="33">
      <c r="A141" s="11" t="s">
        <v>108</v>
      </c>
      <c r="B141" s="8" t="s">
        <v>173</v>
      </c>
      <c r="C141" s="8" t="s">
        <v>167</v>
      </c>
      <c r="D141" s="8" t="s">
        <v>8</v>
      </c>
      <c r="E141" s="6">
        <v>90000</v>
      </c>
    </row>
    <row r="142" spans="1:5" ht="33">
      <c r="A142" s="11" t="s">
        <v>108</v>
      </c>
      <c r="B142" s="8" t="s">
        <v>174</v>
      </c>
      <c r="C142" s="8" t="s">
        <v>167</v>
      </c>
      <c r="D142" s="8" t="s">
        <v>8</v>
      </c>
      <c r="E142" s="6">
        <v>45000</v>
      </c>
    </row>
    <row r="143" spans="1:5" ht="33">
      <c r="A143" s="11" t="s">
        <v>108</v>
      </c>
      <c r="B143" s="8" t="s">
        <v>175</v>
      </c>
      <c r="C143" s="8" t="s">
        <v>167</v>
      </c>
      <c r="D143" s="8" t="s">
        <v>8</v>
      </c>
      <c r="E143" s="6">
        <v>80000</v>
      </c>
    </row>
    <row r="144" spans="1:5" ht="33">
      <c r="A144" s="11" t="s">
        <v>110</v>
      </c>
      <c r="B144" s="8" t="s">
        <v>176</v>
      </c>
      <c r="C144" s="8" t="s">
        <v>105</v>
      </c>
      <c r="D144" s="8" t="s">
        <v>8</v>
      </c>
      <c r="E144" s="6">
        <v>1687000</v>
      </c>
    </row>
    <row r="145" spans="1:5" ht="33">
      <c r="A145" s="11" t="s">
        <v>110</v>
      </c>
      <c r="B145" s="8" t="s">
        <v>177</v>
      </c>
      <c r="C145" s="8" t="s">
        <v>178</v>
      </c>
      <c r="D145" s="8" t="s">
        <v>7</v>
      </c>
      <c r="E145" s="6">
        <v>420000</v>
      </c>
    </row>
    <row r="146" spans="1:5" ht="33">
      <c r="A146" s="11" t="s">
        <v>110</v>
      </c>
      <c r="B146" s="8" t="s">
        <v>179</v>
      </c>
      <c r="C146" s="8" t="s">
        <v>180</v>
      </c>
      <c r="D146" s="8" t="s">
        <v>7</v>
      </c>
      <c r="E146" s="6">
        <v>420000</v>
      </c>
    </row>
    <row r="147" spans="1:5" ht="33">
      <c r="A147" s="11" t="s">
        <v>111</v>
      </c>
      <c r="B147" s="8" t="s">
        <v>181</v>
      </c>
      <c r="C147" s="8" t="s">
        <v>0</v>
      </c>
      <c r="D147" s="8" t="s">
        <v>8</v>
      </c>
      <c r="E147" s="6">
        <v>123750</v>
      </c>
    </row>
    <row r="148" spans="1:5" ht="33">
      <c r="A148" s="11" t="s">
        <v>111</v>
      </c>
      <c r="B148" s="8" t="s">
        <v>5</v>
      </c>
      <c r="C148" s="8" t="s">
        <v>105</v>
      </c>
      <c r="D148" s="8" t="s">
        <v>8</v>
      </c>
      <c r="E148" s="6">
        <v>1566000</v>
      </c>
    </row>
    <row r="149" spans="1:5" ht="33">
      <c r="A149" s="11" t="s">
        <v>111</v>
      </c>
      <c r="B149" s="8" t="s">
        <v>182</v>
      </c>
      <c r="C149" s="8" t="s">
        <v>105</v>
      </c>
      <c r="D149" s="8" t="s">
        <v>8</v>
      </c>
      <c r="E149" s="6">
        <v>917000</v>
      </c>
    </row>
    <row r="150" spans="1:5" ht="49.5">
      <c r="A150" s="11" t="s">
        <v>111</v>
      </c>
      <c r="B150" s="8" t="s">
        <v>74</v>
      </c>
      <c r="C150" s="8" t="s">
        <v>183</v>
      </c>
      <c r="D150" s="8" t="s">
        <v>8</v>
      </c>
      <c r="E150" s="6">
        <v>35696</v>
      </c>
    </row>
    <row r="151" spans="1:5" ht="33">
      <c r="A151" s="11" t="s">
        <v>111</v>
      </c>
      <c r="B151" s="8" t="s">
        <v>15</v>
      </c>
      <c r="C151" s="8" t="s">
        <v>102</v>
      </c>
      <c r="D151" s="8" t="s">
        <v>8</v>
      </c>
      <c r="E151" s="6">
        <v>30000</v>
      </c>
    </row>
    <row r="152" spans="1:5" ht="49.5">
      <c r="A152" s="11" t="s">
        <v>111</v>
      </c>
      <c r="B152" s="8" t="s">
        <v>20</v>
      </c>
      <c r="C152" s="8" t="s">
        <v>102</v>
      </c>
      <c r="D152" s="8" t="s">
        <v>8</v>
      </c>
      <c r="E152" s="6">
        <v>25000</v>
      </c>
    </row>
    <row r="153" spans="1:5" ht="49.5">
      <c r="A153" s="11" t="s">
        <v>111</v>
      </c>
      <c r="B153" s="8" t="s">
        <v>74</v>
      </c>
      <c r="C153" s="8" t="s">
        <v>105</v>
      </c>
      <c r="D153" s="8" t="s">
        <v>8</v>
      </c>
      <c r="E153" s="6">
        <v>1677000</v>
      </c>
    </row>
    <row r="154" spans="1:5" ht="33">
      <c r="A154" s="11" t="s">
        <v>111</v>
      </c>
      <c r="B154" s="8" t="s">
        <v>127</v>
      </c>
      <c r="C154" s="8" t="s">
        <v>105</v>
      </c>
      <c r="D154" s="8" t="s">
        <v>8</v>
      </c>
      <c r="E154" s="6">
        <v>1743000</v>
      </c>
    </row>
    <row r="155" spans="1:5" ht="49.5">
      <c r="A155" s="11" t="s">
        <v>111</v>
      </c>
      <c r="B155" s="8" t="s">
        <v>121</v>
      </c>
      <c r="C155" s="8" t="s">
        <v>105</v>
      </c>
      <c r="D155" s="8" t="s">
        <v>8</v>
      </c>
      <c r="E155" s="6">
        <v>2606000</v>
      </c>
    </row>
    <row r="156" spans="1:5" ht="33">
      <c r="A156" s="11" t="s">
        <v>111</v>
      </c>
      <c r="B156" s="8" t="s">
        <v>184</v>
      </c>
      <c r="C156" s="8" t="s">
        <v>102</v>
      </c>
      <c r="D156" s="8" t="s">
        <v>8</v>
      </c>
      <c r="E156" s="6">
        <v>30000</v>
      </c>
    </row>
    <row r="157" spans="1:5" ht="33">
      <c r="A157" s="11" t="s">
        <v>111</v>
      </c>
      <c r="B157" s="8" t="s">
        <v>30</v>
      </c>
      <c r="C157" s="8" t="s">
        <v>102</v>
      </c>
      <c r="D157" s="8" t="s">
        <v>8</v>
      </c>
      <c r="E157" s="6">
        <v>30000</v>
      </c>
    </row>
    <row r="158" spans="1:5" ht="49.5">
      <c r="A158" s="11" t="s">
        <v>111</v>
      </c>
      <c r="B158" s="8" t="s">
        <v>25</v>
      </c>
      <c r="C158" s="8" t="s">
        <v>102</v>
      </c>
      <c r="D158" s="8" t="s">
        <v>8</v>
      </c>
      <c r="E158" s="6">
        <v>30000</v>
      </c>
    </row>
    <row r="159" spans="1:5" ht="33">
      <c r="A159" s="11" t="s">
        <v>111</v>
      </c>
      <c r="B159" s="8" t="s">
        <v>185</v>
      </c>
      <c r="C159" s="8" t="s">
        <v>186</v>
      </c>
      <c r="D159" s="8" t="s">
        <v>7</v>
      </c>
      <c r="E159" s="6">
        <v>416520</v>
      </c>
    </row>
    <row r="160" spans="1:5" ht="33">
      <c r="A160" s="11" t="s">
        <v>111</v>
      </c>
      <c r="B160" s="8"/>
      <c r="C160" s="8" t="s">
        <v>187</v>
      </c>
      <c r="D160" s="8" t="s">
        <v>8</v>
      </c>
      <c r="E160" s="6">
        <v>-110400</v>
      </c>
    </row>
    <row r="161" spans="1:5" ht="33">
      <c r="A161" s="11" t="s">
        <v>111</v>
      </c>
      <c r="B161" s="8"/>
      <c r="C161" s="8" t="s">
        <v>188</v>
      </c>
      <c r="D161" s="8" t="s">
        <v>8</v>
      </c>
      <c r="E161" s="6">
        <v>-235200</v>
      </c>
    </row>
    <row r="162" spans="1:5" ht="33">
      <c r="A162" s="11" t="s">
        <v>111</v>
      </c>
      <c r="B162" s="8"/>
      <c r="C162" s="8" t="s">
        <v>189</v>
      </c>
      <c r="D162" s="8" t="s">
        <v>8</v>
      </c>
      <c r="E162" s="6">
        <v>-7000</v>
      </c>
    </row>
    <row r="163" spans="1:5" ht="49.5">
      <c r="A163" s="11" t="s">
        <v>112</v>
      </c>
      <c r="B163" s="8" t="s">
        <v>75</v>
      </c>
      <c r="C163" s="8" t="s">
        <v>190</v>
      </c>
      <c r="D163" s="8" t="s">
        <v>8</v>
      </c>
      <c r="E163" s="6">
        <v>20000</v>
      </c>
    </row>
    <row r="164" spans="1:5" ht="49.5">
      <c r="A164" s="11" t="s">
        <v>112</v>
      </c>
      <c r="B164" s="8" t="s">
        <v>191</v>
      </c>
      <c r="C164" s="8" t="s">
        <v>190</v>
      </c>
      <c r="D164" s="8" t="s">
        <v>8</v>
      </c>
      <c r="E164" s="6">
        <v>20000</v>
      </c>
    </row>
    <row r="165" spans="1:5" ht="49.5">
      <c r="A165" s="11" t="s">
        <v>112</v>
      </c>
      <c r="B165" s="8" t="s">
        <v>192</v>
      </c>
      <c r="C165" s="8" t="s">
        <v>190</v>
      </c>
      <c r="D165" s="8" t="s">
        <v>8</v>
      </c>
      <c r="E165" s="6">
        <v>20000</v>
      </c>
    </row>
    <row r="166" spans="1:5" ht="49.5">
      <c r="A166" s="11" t="s">
        <v>112</v>
      </c>
      <c r="B166" s="8" t="s">
        <v>193</v>
      </c>
      <c r="C166" s="8" t="s">
        <v>190</v>
      </c>
      <c r="D166" s="8" t="s">
        <v>8</v>
      </c>
      <c r="E166" s="6">
        <v>20000</v>
      </c>
    </row>
    <row r="167" spans="1:5" ht="49.5">
      <c r="A167" s="11" t="s">
        <v>112</v>
      </c>
      <c r="B167" s="8" t="s">
        <v>194</v>
      </c>
      <c r="C167" s="8" t="s">
        <v>190</v>
      </c>
      <c r="D167" s="8" t="s">
        <v>8</v>
      </c>
      <c r="E167" s="6">
        <v>20000</v>
      </c>
    </row>
    <row r="168" spans="1:5" ht="33">
      <c r="A168" s="11" t="s">
        <v>112</v>
      </c>
      <c r="B168" s="8" t="s">
        <v>36</v>
      </c>
      <c r="C168" s="8" t="s">
        <v>190</v>
      </c>
      <c r="D168" s="8" t="s">
        <v>8</v>
      </c>
      <c r="E168" s="6">
        <v>20000</v>
      </c>
    </row>
    <row r="169" spans="1:5" ht="33">
      <c r="A169" s="11" t="s">
        <v>112</v>
      </c>
      <c r="B169" s="8" t="s">
        <v>134</v>
      </c>
      <c r="C169" s="8" t="s">
        <v>190</v>
      </c>
      <c r="D169" s="8" t="s">
        <v>8</v>
      </c>
      <c r="E169" s="6">
        <v>20000</v>
      </c>
    </row>
    <row r="170" spans="1:5" ht="33">
      <c r="A170" s="11" t="s">
        <v>112</v>
      </c>
      <c r="B170" s="8" t="s">
        <v>195</v>
      </c>
      <c r="C170" s="8" t="s">
        <v>190</v>
      </c>
      <c r="D170" s="8" t="s">
        <v>8</v>
      </c>
      <c r="E170" s="6">
        <v>20000</v>
      </c>
    </row>
    <row r="171" spans="1:5" ht="33">
      <c r="A171" s="11" t="s">
        <v>112</v>
      </c>
      <c r="B171" s="8" t="s">
        <v>196</v>
      </c>
      <c r="C171" s="8" t="s">
        <v>190</v>
      </c>
      <c r="D171" s="8" t="s">
        <v>8</v>
      </c>
      <c r="E171" s="6">
        <v>20000</v>
      </c>
    </row>
    <row r="172" spans="1:5" ht="33">
      <c r="A172" s="11" t="s">
        <v>112</v>
      </c>
      <c r="B172" s="8" t="s">
        <v>3</v>
      </c>
      <c r="C172" s="8" t="s">
        <v>190</v>
      </c>
      <c r="D172" s="8" t="s">
        <v>8</v>
      </c>
      <c r="E172" s="6">
        <v>20000</v>
      </c>
    </row>
    <row r="173" spans="1:5" ht="33">
      <c r="A173" s="11" t="s">
        <v>112</v>
      </c>
      <c r="B173" s="8" t="s">
        <v>30</v>
      </c>
      <c r="C173" s="8" t="s">
        <v>190</v>
      </c>
      <c r="D173" s="8" t="s">
        <v>8</v>
      </c>
      <c r="E173" s="6">
        <v>20000</v>
      </c>
    </row>
    <row r="174" spans="1:5" ht="33">
      <c r="A174" s="11" t="s">
        <v>112</v>
      </c>
      <c r="B174" s="8" t="s">
        <v>130</v>
      </c>
      <c r="C174" s="8" t="s">
        <v>190</v>
      </c>
      <c r="D174" s="8" t="s">
        <v>8</v>
      </c>
      <c r="E174" s="6">
        <v>20000</v>
      </c>
    </row>
    <row r="175" spans="1:5" ht="33">
      <c r="A175" s="11" t="s">
        <v>112</v>
      </c>
      <c r="B175" s="8" t="s">
        <v>141</v>
      </c>
      <c r="C175" s="8" t="s">
        <v>190</v>
      </c>
      <c r="D175" s="8" t="s">
        <v>8</v>
      </c>
      <c r="E175" s="6">
        <v>20000</v>
      </c>
    </row>
    <row r="176" spans="1:5" ht="33">
      <c r="A176" s="11" t="s">
        <v>112</v>
      </c>
      <c r="B176" s="8" t="s">
        <v>90</v>
      </c>
      <c r="C176" s="8" t="s">
        <v>190</v>
      </c>
      <c r="D176" s="8" t="s">
        <v>8</v>
      </c>
      <c r="E176" s="6">
        <v>20000</v>
      </c>
    </row>
    <row r="177" spans="1:5" ht="49.5">
      <c r="A177" s="11" t="s">
        <v>112</v>
      </c>
      <c r="B177" s="8" t="s">
        <v>197</v>
      </c>
      <c r="C177" s="8" t="s">
        <v>190</v>
      </c>
      <c r="D177" s="8" t="s">
        <v>8</v>
      </c>
      <c r="E177" s="6">
        <v>20000</v>
      </c>
    </row>
    <row r="178" spans="1:5" ht="49.5">
      <c r="A178" s="11" t="s">
        <v>112</v>
      </c>
      <c r="B178" s="8" t="s">
        <v>11</v>
      </c>
      <c r="C178" s="8" t="s">
        <v>190</v>
      </c>
      <c r="D178" s="8" t="s">
        <v>8</v>
      </c>
      <c r="E178" s="6">
        <v>20000</v>
      </c>
    </row>
    <row r="179" spans="1:5" ht="33">
      <c r="A179" s="11" t="s">
        <v>112</v>
      </c>
      <c r="B179" s="8" t="s">
        <v>55</v>
      </c>
      <c r="C179" s="8" t="s">
        <v>190</v>
      </c>
      <c r="D179" s="8" t="s">
        <v>8</v>
      </c>
      <c r="E179" s="6">
        <v>20000</v>
      </c>
    </row>
    <row r="180" spans="1:5" ht="49.5">
      <c r="A180" s="11" t="s">
        <v>112</v>
      </c>
      <c r="B180" s="8" t="s">
        <v>79</v>
      </c>
      <c r="C180" s="8" t="s">
        <v>190</v>
      </c>
      <c r="D180" s="8" t="s">
        <v>8</v>
      </c>
      <c r="E180" s="6">
        <v>20000</v>
      </c>
    </row>
    <row r="181" spans="1:5" ht="49.5">
      <c r="A181" s="11" t="s">
        <v>112</v>
      </c>
      <c r="B181" s="8" t="s">
        <v>93</v>
      </c>
      <c r="C181" s="8" t="s">
        <v>190</v>
      </c>
      <c r="D181" s="8" t="s">
        <v>8</v>
      </c>
      <c r="E181" s="6">
        <v>20000</v>
      </c>
    </row>
    <row r="182" spans="1:5" ht="33">
      <c r="A182" s="11" t="s">
        <v>112</v>
      </c>
      <c r="B182" s="8" t="s">
        <v>198</v>
      </c>
      <c r="C182" s="8" t="s">
        <v>190</v>
      </c>
      <c r="D182" s="8" t="s">
        <v>8</v>
      </c>
      <c r="E182" s="6">
        <v>20000</v>
      </c>
    </row>
    <row r="183" spans="1:5" ht="49.5">
      <c r="A183" s="11" t="s">
        <v>112</v>
      </c>
      <c r="B183" s="8" t="s">
        <v>199</v>
      </c>
      <c r="C183" s="8" t="s">
        <v>190</v>
      </c>
      <c r="D183" s="8" t="s">
        <v>8</v>
      </c>
      <c r="E183" s="6">
        <v>20000</v>
      </c>
    </row>
    <row r="184" spans="1:5" ht="33">
      <c r="A184" s="11" t="s">
        <v>112</v>
      </c>
      <c r="B184" s="8" t="s">
        <v>200</v>
      </c>
      <c r="C184" s="8" t="s">
        <v>190</v>
      </c>
      <c r="D184" s="8" t="s">
        <v>8</v>
      </c>
      <c r="E184" s="6">
        <v>20000</v>
      </c>
    </row>
    <row r="185" spans="1:5" ht="49.5">
      <c r="A185" s="11" t="s">
        <v>112</v>
      </c>
      <c r="B185" s="8" t="s">
        <v>201</v>
      </c>
      <c r="C185" s="8" t="s">
        <v>190</v>
      </c>
      <c r="D185" s="8" t="s">
        <v>8</v>
      </c>
      <c r="E185" s="6">
        <v>20000</v>
      </c>
    </row>
    <row r="186" spans="1:5" ht="33">
      <c r="A186" s="11" t="s">
        <v>112</v>
      </c>
      <c r="B186" s="8" t="s">
        <v>202</v>
      </c>
      <c r="C186" s="8" t="s">
        <v>190</v>
      </c>
      <c r="D186" s="8" t="s">
        <v>8</v>
      </c>
      <c r="E186" s="6">
        <v>20000</v>
      </c>
    </row>
    <row r="187" spans="1:5" ht="33">
      <c r="A187" s="11" t="s">
        <v>112</v>
      </c>
      <c r="B187" s="8" t="s">
        <v>203</v>
      </c>
      <c r="C187" s="8" t="s">
        <v>190</v>
      </c>
      <c r="D187" s="8" t="s">
        <v>8</v>
      </c>
      <c r="E187" s="6">
        <v>20000</v>
      </c>
    </row>
    <row r="188" spans="1:5" ht="49.5">
      <c r="A188" s="11" t="s">
        <v>112</v>
      </c>
      <c r="B188" s="8" t="s">
        <v>204</v>
      </c>
      <c r="C188" s="8" t="s">
        <v>190</v>
      </c>
      <c r="D188" s="8" t="s">
        <v>8</v>
      </c>
      <c r="E188" s="6">
        <v>20000</v>
      </c>
    </row>
    <row r="189" spans="1:5" ht="33">
      <c r="A189" s="11" t="s">
        <v>112</v>
      </c>
      <c r="B189" s="8" t="s">
        <v>205</v>
      </c>
      <c r="C189" s="8" t="s">
        <v>190</v>
      </c>
      <c r="D189" s="8" t="s">
        <v>8</v>
      </c>
      <c r="E189" s="6">
        <v>20000</v>
      </c>
    </row>
    <row r="190" spans="1:5" ht="33">
      <c r="A190" s="11" t="s">
        <v>112</v>
      </c>
      <c r="B190" s="8" t="s">
        <v>52</v>
      </c>
      <c r="C190" s="8" t="s">
        <v>190</v>
      </c>
      <c r="D190" s="8" t="s">
        <v>8</v>
      </c>
      <c r="E190" s="6">
        <v>20000</v>
      </c>
    </row>
    <row r="191" spans="1:5" ht="49.5">
      <c r="A191" s="11" t="s">
        <v>112</v>
      </c>
      <c r="B191" s="8" t="s">
        <v>206</v>
      </c>
      <c r="C191" s="8" t="s">
        <v>190</v>
      </c>
      <c r="D191" s="8" t="s">
        <v>8</v>
      </c>
      <c r="E191" s="6">
        <v>20000</v>
      </c>
    </row>
    <row r="192" spans="1:5" ht="33">
      <c r="A192" s="11" t="s">
        <v>112</v>
      </c>
      <c r="B192" s="8" t="s">
        <v>15</v>
      </c>
      <c r="C192" s="8" t="s">
        <v>190</v>
      </c>
      <c r="D192" s="8" t="s">
        <v>8</v>
      </c>
      <c r="E192" s="6">
        <v>20000</v>
      </c>
    </row>
    <row r="193" spans="1:5" ht="33">
      <c r="A193" s="11" t="s">
        <v>112</v>
      </c>
      <c r="B193" s="8" t="s">
        <v>207</v>
      </c>
      <c r="C193" s="8" t="s">
        <v>190</v>
      </c>
      <c r="D193" s="8" t="s">
        <v>8</v>
      </c>
      <c r="E193" s="6">
        <v>20000</v>
      </c>
    </row>
    <row r="194" spans="1:5" ht="49.5">
      <c r="A194" s="11" t="s">
        <v>112</v>
      </c>
      <c r="B194" s="8" t="s">
        <v>81</v>
      </c>
      <c r="C194" s="8" t="s">
        <v>190</v>
      </c>
      <c r="D194" s="8" t="s">
        <v>8</v>
      </c>
      <c r="E194" s="6">
        <v>20000</v>
      </c>
    </row>
    <row r="195" spans="1:5" ht="33">
      <c r="A195" s="11" t="s">
        <v>112</v>
      </c>
      <c r="B195" s="8" t="s">
        <v>88</v>
      </c>
      <c r="C195" s="8" t="s">
        <v>190</v>
      </c>
      <c r="D195" s="8" t="s">
        <v>8</v>
      </c>
      <c r="E195" s="6">
        <v>20000</v>
      </c>
    </row>
    <row r="196" spans="1:5" ht="33">
      <c r="A196" s="11" t="s">
        <v>112</v>
      </c>
      <c r="B196" s="8" t="s">
        <v>19</v>
      </c>
      <c r="C196" s="8" t="s">
        <v>190</v>
      </c>
      <c r="D196" s="8" t="s">
        <v>8</v>
      </c>
      <c r="E196" s="6">
        <v>20000</v>
      </c>
    </row>
    <row r="197" spans="1:5" ht="33">
      <c r="A197" s="11" t="s">
        <v>112</v>
      </c>
      <c r="B197" s="8" t="s">
        <v>208</v>
      </c>
      <c r="C197" s="8" t="s">
        <v>190</v>
      </c>
      <c r="D197" s="8" t="s">
        <v>8</v>
      </c>
      <c r="E197" s="6">
        <v>20000</v>
      </c>
    </row>
    <row r="198" spans="1:5" ht="49.5">
      <c r="A198" s="11" t="s">
        <v>112</v>
      </c>
      <c r="B198" s="8" t="s">
        <v>209</v>
      </c>
      <c r="C198" s="8" t="s">
        <v>190</v>
      </c>
      <c r="D198" s="8" t="s">
        <v>8</v>
      </c>
      <c r="E198" s="6">
        <v>20000</v>
      </c>
    </row>
    <row r="199" spans="1:5" ht="49.5">
      <c r="A199" s="11" t="s">
        <v>112</v>
      </c>
      <c r="B199" s="8" t="s">
        <v>210</v>
      </c>
      <c r="C199" s="8" t="s">
        <v>190</v>
      </c>
      <c r="D199" s="8" t="s">
        <v>8</v>
      </c>
      <c r="E199" s="6">
        <v>20000</v>
      </c>
    </row>
    <row r="200" spans="1:5" ht="49.5">
      <c r="A200" s="11" t="s">
        <v>112</v>
      </c>
      <c r="B200" s="8" t="s">
        <v>211</v>
      </c>
      <c r="C200" s="8" t="s">
        <v>190</v>
      </c>
      <c r="D200" s="8" t="s">
        <v>8</v>
      </c>
      <c r="E200" s="6">
        <v>20000</v>
      </c>
    </row>
    <row r="201" spans="1:5" ht="33">
      <c r="A201" s="11" t="s">
        <v>112</v>
      </c>
      <c r="B201" s="8" t="s">
        <v>212</v>
      </c>
      <c r="C201" s="8" t="s">
        <v>190</v>
      </c>
      <c r="D201" s="8" t="s">
        <v>8</v>
      </c>
      <c r="E201" s="6">
        <v>20000</v>
      </c>
    </row>
    <row r="202" spans="1:5" ht="49.5">
      <c r="A202" s="11" t="s">
        <v>112</v>
      </c>
      <c r="B202" s="8" t="s">
        <v>166</v>
      </c>
      <c r="C202" s="8" t="s">
        <v>190</v>
      </c>
      <c r="D202" s="8" t="s">
        <v>8</v>
      </c>
      <c r="E202" s="6">
        <v>20000</v>
      </c>
    </row>
    <row r="203" spans="1:5" ht="33">
      <c r="A203" s="11" t="s">
        <v>112</v>
      </c>
      <c r="B203" s="8" t="s">
        <v>98</v>
      </c>
      <c r="C203" s="8" t="s">
        <v>190</v>
      </c>
      <c r="D203" s="8" t="s">
        <v>8</v>
      </c>
      <c r="E203" s="6">
        <v>20000</v>
      </c>
    </row>
    <row r="204" spans="1:5" ht="33">
      <c r="A204" s="11" t="s">
        <v>112</v>
      </c>
      <c r="B204" s="8" t="s">
        <v>213</v>
      </c>
      <c r="C204" s="8" t="s">
        <v>190</v>
      </c>
      <c r="D204" s="8" t="s">
        <v>8</v>
      </c>
      <c r="E204" s="6">
        <v>20000</v>
      </c>
    </row>
    <row r="205" spans="1:5" ht="33">
      <c r="A205" s="11" t="s">
        <v>112</v>
      </c>
      <c r="B205" s="8" t="s">
        <v>214</v>
      </c>
      <c r="C205" s="8" t="s">
        <v>190</v>
      </c>
      <c r="D205" s="8" t="s">
        <v>8</v>
      </c>
      <c r="E205" s="6">
        <v>20000</v>
      </c>
    </row>
    <row r="206" spans="1:5" ht="49.5">
      <c r="A206" s="11" t="s">
        <v>112</v>
      </c>
      <c r="B206" s="8" t="s">
        <v>92</v>
      </c>
      <c r="C206" s="8" t="s">
        <v>190</v>
      </c>
      <c r="D206" s="8" t="s">
        <v>8</v>
      </c>
      <c r="E206" s="6">
        <v>20000</v>
      </c>
    </row>
    <row r="207" spans="1:5" ht="49.5">
      <c r="A207" s="11" t="s">
        <v>112</v>
      </c>
      <c r="B207" s="8" t="s">
        <v>215</v>
      </c>
      <c r="C207" s="8" t="s">
        <v>190</v>
      </c>
      <c r="D207" s="8" t="s">
        <v>8</v>
      </c>
      <c r="E207" s="6">
        <v>20000</v>
      </c>
    </row>
    <row r="208" spans="1:5" ht="49.5">
      <c r="A208" s="11" t="s">
        <v>112</v>
      </c>
      <c r="B208" s="8" t="s">
        <v>216</v>
      </c>
      <c r="C208" s="8" t="s">
        <v>190</v>
      </c>
      <c r="D208" s="8" t="s">
        <v>8</v>
      </c>
      <c r="E208" s="6">
        <v>20000</v>
      </c>
    </row>
    <row r="209" spans="1:5" ht="49.5">
      <c r="A209" s="11" t="s">
        <v>112</v>
      </c>
      <c r="B209" s="8" t="s">
        <v>217</v>
      </c>
      <c r="C209" s="8" t="s">
        <v>190</v>
      </c>
      <c r="D209" s="8" t="s">
        <v>8</v>
      </c>
      <c r="E209" s="6">
        <v>20000</v>
      </c>
    </row>
    <row r="210" spans="1:5" ht="49.5">
      <c r="A210" s="11" t="s">
        <v>112</v>
      </c>
      <c r="B210" s="8" t="s">
        <v>218</v>
      </c>
      <c r="C210" s="8" t="s">
        <v>190</v>
      </c>
      <c r="D210" s="8" t="s">
        <v>8</v>
      </c>
      <c r="E210" s="6">
        <v>20000</v>
      </c>
    </row>
    <row r="211" spans="1:5" ht="33">
      <c r="A211" s="11" t="s">
        <v>112</v>
      </c>
      <c r="B211" s="8" t="s">
        <v>161</v>
      </c>
      <c r="C211" s="8" t="s">
        <v>190</v>
      </c>
      <c r="D211" s="8" t="s">
        <v>8</v>
      </c>
      <c r="E211" s="6">
        <v>20000</v>
      </c>
    </row>
    <row r="212" spans="1:5" ht="33">
      <c r="A212" s="11" t="s">
        <v>112</v>
      </c>
      <c r="B212" s="8" t="s">
        <v>2</v>
      </c>
      <c r="C212" s="8" t="s">
        <v>190</v>
      </c>
      <c r="D212" s="8" t="s">
        <v>8</v>
      </c>
      <c r="E212" s="6">
        <v>20000</v>
      </c>
    </row>
    <row r="213" spans="1:5" ht="49.5">
      <c r="A213" s="11" t="s">
        <v>112</v>
      </c>
      <c r="B213" s="8" t="s">
        <v>219</v>
      </c>
      <c r="C213" s="8" t="s">
        <v>190</v>
      </c>
      <c r="D213" s="8" t="s">
        <v>8</v>
      </c>
      <c r="E213" s="6">
        <v>20000</v>
      </c>
    </row>
    <row r="214" spans="1:5" ht="49.5">
      <c r="A214" s="11" t="s">
        <v>112</v>
      </c>
      <c r="B214" s="8"/>
      <c r="C214" s="8" t="s">
        <v>220</v>
      </c>
      <c r="D214" s="8" t="s">
        <v>221</v>
      </c>
      <c r="E214" s="6">
        <v>-4200</v>
      </c>
    </row>
    <row r="215" spans="1:5" ht="49.5">
      <c r="A215" s="11" t="s">
        <v>112</v>
      </c>
      <c r="B215" s="8" t="s">
        <v>222</v>
      </c>
      <c r="C215" s="8" t="s">
        <v>190</v>
      </c>
      <c r="D215" s="8" t="s">
        <v>8</v>
      </c>
      <c r="E215" s="6">
        <v>20000</v>
      </c>
    </row>
    <row r="216" spans="1:5" ht="49.5">
      <c r="A216" s="11" t="s">
        <v>112</v>
      </c>
      <c r="B216" s="8" t="s">
        <v>121</v>
      </c>
      <c r="C216" s="8" t="s">
        <v>190</v>
      </c>
      <c r="D216" s="8" t="s">
        <v>8</v>
      </c>
      <c r="E216" s="6">
        <v>20000</v>
      </c>
    </row>
    <row r="217" spans="1:5" ht="33">
      <c r="A217" s="11" t="s">
        <v>112</v>
      </c>
      <c r="B217" s="8" t="s">
        <v>223</v>
      </c>
      <c r="C217" s="8" t="s">
        <v>190</v>
      </c>
      <c r="D217" s="8" t="s">
        <v>8</v>
      </c>
      <c r="E217" s="6">
        <v>20000</v>
      </c>
    </row>
    <row r="218" spans="1:5" ht="33">
      <c r="A218" s="11" t="s">
        <v>112</v>
      </c>
      <c r="B218" s="8" t="s">
        <v>224</v>
      </c>
      <c r="C218" s="8" t="s">
        <v>190</v>
      </c>
      <c r="D218" s="8" t="s">
        <v>8</v>
      </c>
      <c r="E218" s="6">
        <v>20000</v>
      </c>
    </row>
    <row r="219" spans="1:5" ht="49.5">
      <c r="A219" s="11" t="s">
        <v>112</v>
      </c>
      <c r="B219" s="8" t="s">
        <v>225</v>
      </c>
      <c r="C219" s="8" t="s">
        <v>190</v>
      </c>
      <c r="D219" s="8" t="s">
        <v>8</v>
      </c>
      <c r="E219" s="6">
        <v>20000</v>
      </c>
    </row>
    <row r="220" spans="1:5" ht="33">
      <c r="A220" s="11" t="s">
        <v>112</v>
      </c>
      <c r="B220" s="8" t="s">
        <v>42</v>
      </c>
      <c r="C220" s="8" t="s">
        <v>190</v>
      </c>
      <c r="D220" s="8" t="s">
        <v>8</v>
      </c>
      <c r="E220" s="6">
        <v>20000</v>
      </c>
    </row>
    <row r="221" spans="1:5" ht="49.5">
      <c r="A221" s="11" t="s">
        <v>112</v>
      </c>
      <c r="B221" s="8" t="s">
        <v>226</v>
      </c>
      <c r="C221" s="8" t="s">
        <v>190</v>
      </c>
      <c r="D221" s="8" t="s">
        <v>8</v>
      </c>
      <c r="E221" s="6">
        <v>20000</v>
      </c>
    </row>
    <row r="222" spans="1:5" ht="49.5">
      <c r="A222" s="11" t="s">
        <v>112</v>
      </c>
      <c r="B222" s="8" t="s">
        <v>150</v>
      </c>
      <c r="C222" s="8" t="s">
        <v>190</v>
      </c>
      <c r="D222" s="8" t="s">
        <v>8</v>
      </c>
      <c r="E222" s="6">
        <v>20000</v>
      </c>
    </row>
    <row r="223" spans="1:5" ht="66">
      <c r="A223" s="11" t="s">
        <v>112</v>
      </c>
      <c r="B223" s="8" t="s">
        <v>247</v>
      </c>
      <c r="C223" s="8" t="s">
        <v>190</v>
      </c>
      <c r="D223" s="8" t="s">
        <v>8</v>
      </c>
      <c r="E223" s="6">
        <v>20000</v>
      </c>
    </row>
    <row r="224" spans="1:5" ht="49.5">
      <c r="A224" s="11" t="s">
        <v>112</v>
      </c>
      <c r="B224" s="8" t="s">
        <v>16</v>
      </c>
      <c r="C224" s="8" t="s">
        <v>190</v>
      </c>
      <c r="D224" s="8" t="s">
        <v>8</v>
      </c>
      <c r="E224" s="6">
        <v>20000</v>
      </c>
    </row>
    <row r="225" spans="1:5" ht="33">
      <c r="A225" s="11" t="s">
        <v>112</v>
      </c>
      <c r="B225" s="8" t="s">
        <v>173</v>
      </c>
      <c r="C225" s="8" t="s">
        <v>190</v>
      </c>
      <c r="D225" s="8" t="s">
        <v>8</v>
      </c>
      <c r="E225" s="6">
        <v>20000</v>
      </c>
    </row>
    <row r="226" spans="1:5" ht="33">
      <c r="A226" s="11" t="s">
        <v>112</v>
      </c>
      <c r="B226" s="8" t="s">
        <v>21</v>
      </c>
      <c r="C226" s="8" t="s">
        <v>190</v>
      </c>
      <c r="D226" s="8" t="s">
        <v>8</v>
      </c>
      <c r="E226" s="6">
        <v>20000</v>
      </c>
    </row>
    <row r="227" spans="1:5" ht="49.5">
      <c r="A227" s="11" t="s">
        <v>112</v>
      </c>
      <c r="B227" s="8" t="s">
        <v>227</v>
      </c>
      <c r="C227" s="8" t="s">
        <v>190</v>
      </c>
      <c r="D227" s="8" t="s">
        <v>8</v>
      </c>
      <c r="E227" s="6">
        <v>20000</v>
      </c>
    </row>
    <row r="228" spans="1:5" ht="33">
      <c r="A228" s="11" t="s">
        <v>112</v>
      </c>
      <c r="B228" s="8" t="s">
        <v>87</v>
      </c>
      <c r="C228" s="8" t="s">
        <v>190</v>
      </c>
      <c r="D228" s="8" t="s">
        <v>8</v>
      </c>
      <c r="E228" s="6">
        <v>20000</v>
      </c>
    </row>
    <row r="229" spans="1:5" ht="33">
      <c r="A229" s="11" t="s">
        <v>112</v>
      </c>
      <c r="B229" s="8" t="s">
        <v>78</v>
      </c>
      <c r="C229" s="8" t="s">
        <v>190</v>
      </c>
      <c r="D229" s="8" t="s">
        <v>8</v>
      </c>
      <c r="E229" s="6">
        <v>20000</v>
      </c>
    </row>
    <row r="230" spans="1:5" ht="33">
      <c r="A230" s="11" t="s">
        <v>112</v>
      </c>
      <c r="B230" s="8" t="s">
        <v>127</v>
      </c>
      <c r="C230" s="8" t="s">
        <v>190</v>
      </c>
      <c r="D230" s="8" t="s">
        <v>8</v>
      </c>
      <c r="E230" s="6">
        <v>20000</v>
      </c>
    </row>
    <row r="231" spans="1:5" ht="33">
      <c r="A231" s="11" t="s">
        <v>112</v>
      </c>
      <c r="B231" s="8" t="s">
        <v>228</v>
      </c>
      <c r="C231" s="8" t="s">
        <v>190</v>
      </c>
      <c r="D231" s="8" t="s">
        <v>8</v>
      </c>
      <c r="E231" s="6">
        <v>20000</v>
      </c>
    </row>
    <row r="232" spans="1:5" ht="33">
      <c r="A232" s="11" t="s">
        <v>112</v>
      </c>
      <c r="B232" s="8" t="s">
        <v>13</v>
      </c>
      <c r="C232" s="8" t="s">
        <v>190</v>
      </c>
      <c r="D232" s="8" t="s">
        <v>8</v>
      </c>
      <c r="E232" s="6">
        <v>20000</v>
      </c>
    </row>
    <row r="233" spans="1:5" ht="33">
      <c r="A233" s="11" t="s">
        <v>112</v>
      </c>
      <c r="B233" s="8" t="s">
        <v>229</v>
      </c>
      <c r="C233" s="8" t="s">
        <v>190</v>
      </c>
      <c r="D233" s="8" t="s">
        <v>8</v>
      </c>
      <c r="E233" s="6">
        <v>20000</v>
      </c>
    </row>
    <row r="234" spans="1:5" ht="33">
      <c r="A234" s="11" t="s">
        <v>112</v>
      </c>
      <c r="B234" s="8" t="s">
        <v>41</v>
      </c>
      <c r="C234" s="8" t="s">
        <v>190</v>
      </c>
      <c r="D234" s="8" t="s">
        <v>8</v>
      </c>
      <c r="E234" s="6">
        <v>20000</v>
      </c>
    </row>
    <row r="235" spans="1:5" ht="33">
      <c r="A235" s="11" t="s">
        <v>112</v>
      </c>
      <c r="B235" s="8" t="s">
        <v>34</v>
      </c>
      <c r="C235" s="8" t="s">
        <v>190</v>
      </c>
      <c r="D235" s="8" t="s">
        <v>8</v>
      </c>
      <c r="E235" s="6">
        <v>20000</v>
      </c>
    </row>
    <row r="236" spans="1:5" ht="33">
      <c r="A236" s="11" t="s">
        <v>112</v>
      </c>
      <c r="B236" s="8" t="s">
        <v>33</v>
      </c>
      <c r="C236" s="8" t="s">
        <v>190</v>
      </c>
      <c r="D236" s="8" t="s">
        <v>8</v>
      </c>
      <c r="E236" s="6">
        <v>20000</v>
      </c>
    </row>
    <row r="237" spans="1:5" ht="33">
      <c r="A237" s="11" t="s">
        <v>112</v>
      </c>
      <c r="B237" s="8" t="s">
        <v>4</v>
      </c>
      <c r="C237" s="8" t="s">
        <v>190</v>
      </c>
      <c r="D237" s="8" t="s">
        <v>8</v>
      </c>
      <c r="E237" s="6">
        <v>20000</v>
      </c>
    </row>
    <row r="238" spans="1:5" ht="33">
      <c r="A238" s="11" t="s">
        <v>112</v>
      </c>
      <c r="B238" s="8" t="s">
        <v>142</v>
      </c>
      <c r="C238" s="8" t="s">
        <v>190</v>
      </c>
      <c r="D238" s="8" t="s">
        <v>8</v>
      </c>
      <c r="E238" s="6">
        <v>20000</v>
      </c>
    </row>
    <row r="239" spans="1:5" ht="49.5">
      <c r="A239" s="11" t="s">
        <v>112</v>
      </c>
      <c r="B239" s="8" t="s">
        <v>12</v>
      </c>
      <c r="C239" s="8" t="s">
        <v>190</v>
      </c>
      <c r="D239" s="8" t="s">
        <v>8</v>
      </c>
      <c r="E239" s="6">
        <v>20000</v>
      </c>
    </row>
    <row r="240" spans="1:5" ht="33">
      <c r="A240" s="11" t="s">
        <v>112</v>
      </c>
      <c r="B240" s="8" t="s">
        <v>136</v>
      </c>
      <c r="C240" s="8" t="s">
        <v>190</v>
      </c>
      <c r="D240" s="8" t="s">
        <v>8</v>
      </c>
      <c r="E240" s="6">
        <v>20000</v>
      </c>
    </row>
    <row r="241" spans="1:5" ht="33">
      <c r="A241" s="11" t="s">
        <v>112</v>
      </c>
      <c r="B241" s="8" t="s">
        <v>230</v>
      </c>
      <c r="C241" s="8" t="s">
        <v>190</v>
      </c>
      <c r="D241" s="8" t="s">
        <v>8</v>
      </c>
      <c r="E241" s="6">
        <v>20000</v>
      </c>
    </row>
    <row r="242" spans="1:5" ht="49.5">
      <c r="A242" s="11" t="s">
        <v>112</v>
      </c>
      <c r="B242" s="8" t="s">
        <v>101</v>
      </c>
      <c r="C242" s="8" t="s">
        <v>190</v>
      </c>
      <c r="D242" s="8" t="s">
        <v>8</v>
      </c>
      <c r="E242" s="6">
        <v>20000</v>
      </c>
    </row>
    <row r="243" spans="1:5" ht="33">
      <c r="A243" s="11" t="s">
        <v>112</v>
      </c>
      <c r="B243" s="8" t="s">
        <v>10</v>
      </c>
      <c r="C243" s="8" t="s">
        <v>190</v>
      </c>
      <c r="D243" s="8" t="s">
        <v>8</v>
      </c>
      <c r="E243" s="6">
        <v>20000</v>
      </c>
    </row>
    <row r="244" spans="1:5" ht="33">
      <c r="A244" s="11" t="s">
        <v>112</v>
      </c>
      <c r="B244" s="8" t="s">
        <v>35</v>
      </c>
      <c r="C244" s="8" t="s">
        <v>190</v>
      </c>
      <c r="D244" s="8" t="s">
        <v>8</v>
      </c>
      <c r="E244" s="6">
        <v>20000</v>
      </c>
    </row>
    <row r="245" spans="1:5" ht="49.5">
      <c r="A245" s="11" t="s">
        <v>112</v>
      </c>
      <c r="B245" s="8" t="s">
        <v>100</v>
      </c>
      <c r="C245" s="8" t="s">
        <v>190</v>
      </c>
      <c r="D245" s="8" t="s">
        <v>8</v>
      </c>
      <c r="E245" s="6">
        <v>20000</v>
      </c>
    </row>
    <row r="246" spans="1:5" ht="49.5">
      <c r="A246" s="11" t="s">
        <v>112</v>
      </c>
      <c r="B246" s="8" t="s">
        <v>97</v>
      </c>
      <c r="C246" s="8" t="s">
        <v>190</v>
      </c>
      <c r="D246" s="8" t="s">
        <v>8</v>
      </c>
      <c r="E246" s="6">
        <v>20000</v>
      </c>
    </row>
    <row r="247" spans="1:5" ht="33">
      <c r="A247" s="11" t="s">
        <v>112</v>
      </c>
      <c r="B247" s="8" t="s">
        <v>126</v>
      </c>
      <c r="C247" s="8" t="s">
        <v>190</v>
      </c>
      <c r="D247" s="8" t="s">
        <v>8</v>
      </c>
      <c r="E247" s="6">
        <v>20000</v>
      </c>
    </row>
    <row r="248" spans="1:5" ht="49.5">
      <c r="A248" s="11" t="s">
        <v>112</v>
      </c>
      <c r="B248" s="8" t="s">
        <v>74</v>
      </c>
      <c r="C248" s="8" t="s">
        <v>190</v>
      </c>
      <c r="D248" s="8" t="s">
        <v>8</v>
      </c>
      <c r="E248" s="6">
        <v>20000</v>
      </c>
    </row>
    <row r="249" spans="1:5" ht="33">
      <c r="A249" s="11" t="s">
        <v>112</v>
      </c>
      <c r="B249" s="8" t="s">
        <v>231</v>
      </c>
      <c r="C249" s="8" t="s">
        <v>190</v>
      </c>
      <c r="D249" s="8" t="s">
        <v>8</v>
      </c>
      <c r="E249" s="6">
        <v>20000</v>
      </c>
    </row>
    <row r="250" spans="1:5" ht="33">
      <c r="A250" s="11" t="s">
        <v>112</v>
      </c>
      <c r="B250" s="8" t="s">
        <v>31</v>
      </c>
      <c r="C250" s="8" t="s">
        <v>190</v>
      </c>
      <c r="D250" s="8" t="s">
        <v>8</v>
      </c>
      <c r="E250" s="6">
        <v>20000</v>
      </c>
    </row>
    <row r="251" spans="1:5" ht="33">
      <c r="A251" s="11" t="s">
        <v>112</v>
      </c>
      <c r="B251" s="8" t="s">
        <v>5</v>
      </c>
      <c r="C251" s="8" t="s">
        <v>190</v>
      </c>
      <c r="D251" s="8" t="s">
        <v>8</v>
      </c>
      <c r="E251" s="6">
        <v>20000</v>
      </c>
    </row>
    <row r="252" spans="1:5" ht="33">
      <c r="A252" s="11" t="s">
        <v>112</v>
      </c>
      <c r="B252" s="8" t="s">
        <v>175</v>
      </c>
      <c r="C252" s="8" t="s">
        <v>190</v>
      </c>
      <c r="D252" s="8" t="s">
        <v>8</v>
      </c>
      <c r="E252" s="6">
        <v>20000</v>
      </c>
    </row>
    <row r="253" spans="1:5" ht="49.5">
      <c r="A253" s="11" t="s">
        <v>112</v>
      </c>
      <c r="B253" s="8" t="s">
        <v>23</v>
      </c>
      <c r="C253" s="8" t="s">
        <v>190</v>
      </c>
      <c r="D253" s="8" t="s">
        <v>8</v>
      </c>
      <c r="E253" s="6">
        <v>20000</v>
      </c>
    </row>
    <row r="254" spans="1:5" ht="49.5">
      <c r="A254" s="11" t="s">
        <v>112</v>
      </c>
      <c r="B254" s="8" t="s">
        <v>232</v>
      </c>
      <c r="C254" s="8" t="s">
        <v>190</v>
      </c>
      <c r="D254" s="8" t="s">
        <v>8</v>
      </c>
      <c r="E254" s="6">
        <v>20000</v>
      </c>
    </row>
    <row r="255" spans="1:5" ht="33">
      <c r="A255" s="11" t="s">
        <v>112</v>
      </c>
      <c r="B255" s="8" t="s">
        <v>9</v>
      </c>
      <c r="C255" s="8" t="s">
        <v>190</v>
      </c>
      <c r="D255" s="8" t="s">
        <v>8</v>
      </c>
      <c r="E255" s="6">
        <v>20000</v>
      </c>
    </row>
    <row r="256" spans="1:5" ht="49.5">
      <c r="A256" s="11" t="s">
        <v>112</v>
      </c>
      <c r="B256" s="8" t="s">
        <v>233</v>
      </c>
      <c r="C256" s="8" t="s">
        <v>190</v>
      </c>
      <c r="D256" s="8" t="s">
        <v>8</v>
      </c>
      <c r="E256" s="6">
        <v>20000</v>
      </c>
    </row>
    <row r="257" spans="1:5" ht="49.5">
      <c r="A257" s="11" t="s">
        <v>112</v>
      </c>
      <c r="B257" s="8" t="s">
        <v>137</v>
      </c>
      <c r="C257" s="8" t="s">
        <v>190</v>
      </c>
      <c r="D257" s="8" t="s">
        <v>8</v>
      </c>
      <c r="E257" s="6">
        <v>20000</v>
      </c>
    </row>
    <row r="258" spans="1:5" ht="49.5">
      <c r="A258" s="11" t="s">
        <v>112</v>
      </c>
      <c r="B258" s="8" t="s">
        <v>234</v>
      </c>
      <c r="C258" s="8" t="s">
        <v>190</v>
      </c>
      <c r="D258" s="8" t="s">
        <v>8</v>
      </c>
      <c r="E258" s="6">
        <v>20000</v>
      </c>
    </row>
    <row r="259" spans="1:5" ht="33">
      <c r="A259" s="11" t="s">
        <v>112</v>
      </c>
      <c r="B259" s="8" t="s">
        <v>80</v>
      </c>
      <c r="C259" s="8" t="s">
        <v>190</v>
      </c>
      <c r="D259" s="8" t="s">
        <v>8</v>
      </c>
      <c r="E259" s="6">
        <v>20000</v>
      </c>
    </row>
    <row r="260" spans="1:5" ht="33">
      <c r="A260" s="11" t="s">
        <v>112</v>
      </c>
      <c r="B260" s="8" t="s">
        <v>235</v>
      </c>
      <c r="C260" s="8" t="s">
        <v>190</v>
      </c>
      <c r="D260" s="8" t="s">
        <v>8</v>
      </c>
      <c r="E260" s="6">
        <v>20000</v>
      </c>
    </row>
    <row r="261" spans="1:5" ht="33">
      <c r="A261" s="11" t="s">
        <v>112</v>
      </c>
      <c r="B261" s="8" t="s">
        <v>47</v>
      </c>
      <c r="C261" s="8" t="s">
        <v>190</v>
      </c>
      <c r="D261" s="8" t="s">
        <v>8</v>
      </c>
      <c r="E261" s="6">
        <v>20000</v>
      </c>
    </row>
    <row r="262" spans="1:5" ht="33">
      <c r="A262" s="11" t="s">
        <v>112</v>
      </c>
      <c r="B262" s="8" t="s">
        <v>46</v>
      </c>
      <c r="C262" s="8" t="s">
        <v>190</v>
      </c>
      <c r="D262" s="8" t="s">
        <v>8</v>
      </c>
      <c r="E262" s="6">
        <v>20000</v>
      </c>
    </row>
    <row r="263" spans="1:5" ht="33">
      <c r="A263" s="11" t="s">
        <v>112</v>
      </c>
      <c r="B263" s="8" t="s">
        <v>24</v>
      </c>
      <c r="C263" s="8" t="s">
        <v>190</v>
      </c>
      <c r="D263" s="8" t="s">
        <v>8</v>
      </c>
      <c r="E263" s="6">
        <v>20000</v>
      </c>
    </row>
    <row r="264" spans="1:5" ht="49.5">
      <c r="A264" s="11" t="s">
        <v>112</v>
      </c>
      <c r="B264" s="8" t="s">
        <v>128</v>
      </c>
      <c r="C264" s="8" t="s">
        <v>190</v>
      </c>
      <c r="D264" s="8" t="s">
        <v>8</v>
      </c>
      <c r="E264" s="6">
        <v>20000</v>
      </c>
    </row>
    <row r="265" spans="1:5" ht="49.5">
      <c r="A265" s="11" t="s">
        <v>112</v>
      </c>
      <c r="B265" s="8" t="s">
        <v>89</v>
      </c>
      <c r="C265" s="8" t="s">
        <v>190</v>
      </c>
      <c r="D265" s="8" t="s">
        <v>8</v>
      </c>
      <c r="E265" s="6">
        <v>20000</v>
      </c>
    </row>
    <row r="266" spans="1:5" ht="49.5">
      <c r="A266" s="11" t="s">
        <v>112</v>
      </c>
      <c r="B266" s="8" t="s">
        <v>94</v>
      </c>
      <c r="C266" s="8" t="s">
        <v>190</v>
      </c>
      <c r="D266" s="8" t="s">
        <v>8</v>
      </c>
      <c r="E266" s="6">
        <v>20000</v>
      </c>
    </row>
    <row r="267" spans="1:5" ht="33">
      <c r="A267" s="11" t="s">
        <v>112</v>
      </c>
      <c r="B267" s="8" t="s">
        <v>76</v>
      </c>
      <c r="C267" s="8" t="s">
        <v>190</v>
      </c>
      <c r="D267" s="8" t="s">
        <v>8</v>
      </c>
      <c r="E267" s="6">
        <v>20000</v>
      </c>
    </row>
    <row r="268" spans="1:5" ht="33">
      <c r="A268" s="11" t="s">
        <v>112</v>
      </c>
      <c r="B268" s="8" t="s">
        <v>82</v>
      </c>
      <c r="C268" s="8" t="s">
        <v>190</v>
      </c>
      <c r="D268" s="8" t="s">
        <v>8</v>
      </c>
      <c r="E268" s="6">
        <v>20000</v>
      </c>
    </row>
    <row r="269" spans="1:5" ht="33">
      <c r="A269" s="11" t="s">
        <v>112</v>
      </c>
      <c r="B269" s="8" t="s">
        <v>160</v>
      </c>
      <c r="C269" s="8" t="s">
        <v>190</v>
      </c>
      <c r="D269" s="8" t="s">
        <v>8</v>
      </c>
      <c r="E269" s="6">
        <v>20000</v>
      </c>
    </row>
    <row r="270" spans="1:5" ht="33">
      <c r="A270" s="11" t="s">
        <v>112</v>
      </c>
      <c r="B270" s="8" t="s">
        <v>26</v>
      </c>
      <c r="C270" s="8" t="s">
        <v>190</v>
      </c>
      <c r="D270" s="8" t="s">
        <v>8</v>
      </c>
      <c r="E270" s="6">
        <v>20000</v>
      </c>
    </row>
    <row r="271" spans="1:5" ht="33">
      <c r="A271" s="11" t="s">
        <v>112</v>
      </c>
      <c r="B271" s="8" t="s">
        <v>236</v>
      </c>
      <c r="C271" s="8" t="s">
        <v>190</v>
      </c>
      <c r="D271" s="8" t="s">
        <v>8</v>
      </c>
      <c r="E271" s="6">
        <v>20000</v>
      </c>
    </row>
    <row r="272" spans="1:5" ht="33">
      <c r="A272" s="11" t="s">
        <v>112</v>
      </c>
      <c r="B272" s="8" t="s">
        <v>91</v>
      </c>
      <c r="C272" s="8" t="s">
        <v>190</v>
      </c>
      <c r="D272" s="8" t="s">
        <v>8</v>
      </c>
      <c r="E272" s="6">
        <v>20000</v>
      </c>
    </row>
    <row r="273" spans="1:5" ht="33">
      <c r="A273" s="11" t="s">
        <v>112</v>
      </c>
      <c r="B273" s="8" t="s">
        <v>237</v>
      </c>
      <c r="C273" s="8" t="s">
        <v>190</v>
      </c>
      <c r="D273" s="8" t="s">
        <v>8</v>
      </c>
      <c r="E273" s="6">
        <v>20000</v>
      </c>
    </row>
    <row r="274" spans="1:5" ht="33">
      <c r="A274" s="11" t="s">
        <v>112</v>
      </c>
      <c r="B274" s="8" t="s">
        <v>238</v>
      </c>
      <c r="C274" s="8" t="s">
        <v>190</v>
      </c>
      <c r="D274" s="8" t="s">
        <v>8</v>
      </c>
      <c r="E274" s="6">
        <v>20000</v>
      </c>
    </row>
    <row r="275" spans="1:5" ht="33">
      <c r="A275" s="11" t="s">
        <v>112</v>
      </c>
      <c r="B275" s="8" t="s">
        <v>139</v>
      </c>
      <c r="C275" s="8" t="s">
        <v>190</v>
      </c>
      <c r="D275" s="8" t="s">
        <v>8</v>
      </c>
      <c r="E275" s="6">
        <v>20000</v>
      </c>
    </row>
    <row r="276" spans="1:5" ht="49.5">
      <c r="A276" s="11" t="s">
        <v>112</v>
      </c>
      <c r="B276" s="8" t="s">
        <v>95</v>
      </c>
      <c r="C276" s="8" t="s">
        <v>190</v>
      </c>
      <c r="D276" s="8" t="s">
        <v>8</v>
      </c>
      <c r="E276" s="6">
        <v>20000</v>
      </c>
    </row>
    <row r="277" spans="1:5" ht="49.5">
      <c r="A277" s="11" t="s">
        <v>112</v>
      </c>
      <c r="B277" s="8" t="s">
        <v>239</v>
      </c>
      <c r="C277" s="8" t="s">
        <v>190</v>
      </c>
      <c r="D277" s="8" t="s">
        <v>8</v>
      </c>
      <c r="E277" s="6">
        <v>20000</v>
      </c>
    </row>
    <row r="278" spans="1:5" ht="49.5">
      <c r="A278" s="11" t="s">
        <v>112</v>
      </c>
      <c r="B278" s="8" t="s">
        <v>117</v>
      </c>
      <c r="C278" s="8" t="s">
        <v>190</v>
      </c>
      <c r="D278" s="8" t="s">
        <v>8</v>
      </c>
      <c r="E278" s="6">
        <v>20000</v>
      </c>
    </row>
    <row r="279" spans="1:5" ht="33">
      <c r="A279" s="11" t="s">
        <v>240</v>
      </c>
      <c r="B279" s="8" t="s">
        <v>241</v>
      </c>
      <c r="C279" s="8" t="s">
        <v>242</v>
      </c>
      <c r="D279" s="8" t="s">
        <v>7</v>
      </c>
      <c r="E279" s="6">
        <v>420000</v>
      </c>
    </row>
    <row r="280" spans="1:5" ht="33">
      <c r="A280" s="11" t="s">
        <v>240</v>
      </c>
      <c r="B280" s="8"/>
      <c r="C280" s="8" t="s">
        <v>243</v>
      </c>
      <c r="D280" s="8" t="s">
        <v>7</v>
      </c>
      <c r="E280" s="6">
        <v>-416520</v>
      </c>
    </row>
    <row r="281" spans="1:5" ht="33">
      <c r="A281" s="11" t="s">
        <v>240</v>
      </c>
      <c r="B281" s="8" t="s">
        <v>248</v>
      </c>
      <c r="C281" s="8" t="s">
        <v>186</v>
      </c>
      <c r="D281" s="8" t="s">
        <v>249</v>
      </c>
      <c r="E281" s="6">
        <v>416520</v>
      </c>
    </row>
    <row r="282" spans="1:5" ht="49.5">
      <c r="A282" s="11" t="s">
        <v>114</v>
      </c>
      <c r="B282" s="8" t="s">
        <v>234</v>
      </c>
      <c r="C282" s="8" t="s">
        <v>113</v>
      </c>
      <c r="D282" s="8" t="s">
        <v>244</v>
      </c>
      <c r="E282" s="6">
        <v>62995</v>
      </c>
    </row>
    <row r="283" spans="1:5" ht="49.5">
      <c r="A283" s="11" t="s">
        <v>114</v>
      </c>
      <c r="B283" s="8" t="s">
        <v>77</v>
      </c>
      <c r="C283" s="8" t="s">
        <v>113</v>
      </c>
      <c r="D283" s="8" t="s">
        <v>245</v>
      </c>
      <c r="E283" s="6">
        <v>171988</v>
      </c>
    </row>
    <row r="284" spans="1:5" ht="49.5">
      <c r="A284" s="11" t="s">
        <v>114</v>
      </c>
      <c r="B284" s="8" t="s">
        <v>234</v>
      </c>
      <c r="C284" s="8" t="s">
        <v>113</v>
      </c>
      <c r="D284" s="8" t="s">
        <v>245</v>
      </c>
      <c r="E284" s="6">
        <v>172328</v>
      </c>
    </row>
    <row r="285" spans="1:5" ht="49.5">
      <c r="A285" s="11" t="s">
        <v>251</v>
      </c>
      <c r="B285" s="8" t="s">
        <v>77</v>
      </c>
      <c r="C285" s="8" t="s">
        <v>113</v>
      </c>
      <c r="D285" s="8" t="s">
        <v>244</v>
      </c>
      <c r="E285" s="6">
        <v>15672</v>
      </c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MOEIT</cp:lastModifiedBy>
  <cp:lastPrinted>2004-09-09T07:33:27Z</cp:lastPrinted>
  <dcterms:created xsi:type="dcterms:W3CDTF">2004-07-08T07:23:54Z</dcterms:created>
  <dcterms:modified xsi:type="dcterms:W3CDTF">2012-11-08T03:36:53Z</dcterms:modified>
  <cp:category/>
  <cp:version/>
  <cp:contentType/>
  <cp:contentStatus/>
</cp:coreProperties>
</file>