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00" windowHeight="6315" activeTab="0"/>
  </bookViews>
  <sheets>
    <sheet name="捐助" sheetId="1" r:id="rId1"/>
  </sheets>
  <definedNames/>
  <calcPr fullCalcOnLoad="1"/>
</workbook>
</file>

<file path=xl/sharedStrings.xml><?xml version="1.0" encoding="utf-8"?>
<sst xmlns="http://schemas.openxmlformats.org/spreadsheetml/2006/main" count="2319" uniqueCount="504">
  <si>
    <t>補助94年度僑生輔導經費及私立學校聘用僑輔人員經費</t>
  </si>
  <si>
    <t>補助94年度落實教育實習輔導工作計畫經費</t>
  </si>
  <si>
    <t>補助淡江大學舉辦第25屆國際師範教育年會暨學術研討會經費</t>
  </si>
  <si>
    <t>補助南投縣南崗國際青年商會辦理快樂兒童讀書會活動經費</t>
  </si>
  <si>
    <t>補助中國幼稚教育學會申請辦理幼兒教育季刊(共四期)經費</t>
  </si>
  <si>
    <t>申請補助辦理「94年幼教園長、教師課程研習會」經費</t>
  </si>
  <si>
    <t>補助中華民國教育改革協會--師資培育問題研討會案經費</t>
  </si>
  <si>
    <t>補助雲林縣紫色姊妹協會辦理全民讀書運動經費</t>
  </si>
  <si>
    <t>補助南華大學辦理第六屆非營利組織管理研討會經費</t>
  </si>
  <si>
    <t>補助社團法人高雄縣青少年關懷協會辦理中輟輔導志工之培育計畫經費</t>
  </si>
  <si>
    <t>補助94年度得勝者計畫校園青少年生命教育輔導專案</t>
  </si>
  <si>
    <t>補助財團法人喜憨兒社會福利基金會辦理憨喜迎春-喜憨兒劇團暨喜憨樂團聯合公演活動經費</t>
  </si>
  <si>
    <t>補助台南市愛樂視障合唱團辦理天籟歌聲全國監所愛心巡演活動經費</t>
  </si>
  <si>
    <t>93年度獎助技專校院選送教師國外進修學位專案計畫申請延展補助款</t>
  </si>
  <si>
    <t>94年度僑生春節祭祖聚餐加菜金及摸彩獎品經費</t>
  </si>
  <si>
    <t>補助台灣省社區書法推廣協會辦理筆墨紙硯書法研習會經費</t>
  </si>
  <si>
    <r>
      <t>補助亦宛然掌中劇團</t>
    </r>
    <r>
      <rPr>
        <sz val="12"/>
        <rFont val="Times New Roman"/>
        <family val="1"/>
      </rPr>
      <t>94</t>
    </r>
    <r>
      <rPr>
        <sz val="12"/>
        <rFont val="新細明體"/>
        <family val="1"/>
      </rPr>
      <t>年0415至0501日赴墨西哥參加第18屆國際偶戲節經費</t>
    </r>
  </si>
  <si>
    <t>補助高雄市奇異果樂團94年譜寫生命新樂章系列發表會經費</t>
  </si>
  <si>
    <t>補助財團法人伊甸社會福利基金會辦理認識你真好兒童故事有聲CD製作計畫經費</t>
  </si>
  <si>
    <t>補助台灣環境保護聯盟辦理環保綠生活巡迴演講─非核家園教育推廣計畫經費</t>
  </si>
  <si>
    <t>補助中華民國青年志工社區服務協會辦理「0219青服心、原民情」青年志工關懷原住民學童生活育樂營活動經費</t>
  </si>
  <si>
    <t>補助桃園縣台灣語通用協會辦理鄉土語言教師研習經費</t>
  </si>
  <si>
    <t>補助高雄市婦女新知協會辦理從影像認識多元家庭研習經費</t>
  </si>
  <si>
    <t>補助台灣補助台灣國際鋼琴音樂節活動經費</t>
  </si>
  <si>
    <r>
      <t>補助</t>
    </r>
    <r>
      <rPr>
        <sz val="12"/>
        <rFont val="Times New Roman"/>
        <family val="1"/>
      </rPr>
      <t>94</t>
    </r>
    <r>
      <rPr>
        <sz val="12"/>
        <rFont val="新細明體"/>
        <family val="1"/>
      </rPr>
      <t>年度僑生輔導經費及私立學校僑生輔導人員經費</t>
    </r>
  </si>
  <si>
    <t>補助南投縣石友會辦理第六屆會員聯展活動經費</t>
  </si>
  <si>
    <t>補助台中木笛合奏團辦理台中市第2屆社區家庭直笛音樂大賽經費</t>
  </si>
  <si>
    <t>補助大型活動緊急救護協會辦理緊急救護訓練課程經費</t>
  </si>
  <si>
    <t>補助逢甲大學國際空間資訊學術與實務研討會經費</t>
  </si>
  <si>
    <t>補助高雄醫大邀請哈佛大學公共衛生學院環境衛生學系博士班研究生6人訪台經費</t>
  </si>
  <si>
    <t>補助開南管理學院國家通訊傳播與數位科技國際學術研討會經費</t>
  </si>
  <si>
    <t>補助高雄醫大第四屆亞澳肌肉醫學年會經費</t>
  </si>
  <si>
    <t>補助中華民國魚類學院2005年第七屆印度太平洋會議經費</t>
  </si>
  <si>
    <t>補助94年度身心障礙學生運動競賽暨研習會經費</t>
  </si>
  <si>
    <t>補助台灣公共衛生學會辦理陽光美麗島─健康人生GO GO GO！健康人生導師研習營經費</t>
  </si>
  <si>
    <t>補財團法人台北市基督教社會互談會辦理2005年慶祝父親節情人節婚前婚後輔導研習會經費</t>
  </si>
  <si>
    <r>
      <t>補助</t>
    </r>
    <r>
      <rPr>
        <sz val="12"/>
        <rFont val="Times New Roman"/>
        <family val="1"/>
      </rPr>
      <t>9402</t>
    </r>
    <r>
      <rPr>
        <sz val="12"/>
        <rFont val="新細明體"/>
        <family val="1"/>
      </rPr>
      <t>私立學校教職員公教人員保險費</t>
    </r>
  </si>
  <si>
    <t>補助社團法人中華民國校園社團發展協會辦理「希望工程-青年志工推動反毒法治教育」活動經費</t>
  </si>
  <si>
    <t>補助世界和平婦女會台灣總會辦理「姊妹情深抗愛滋--女性菁英成長營」活動經費</t>
  </si>
  <si>
    <t>辦理「在地國際化國小英語實驗教育--快樂小農夫」經費補肋案</t>
  </si>
  <si>
    <t>補助台東縣原住民族全人發展關懷協會辦理「閱讀從我家做起」計畫經費</t>
  </si>
  <si>
    <t>辦理94年度中小學科學教育計畫專案補助款</t>
  </si>
  <si>
    <t>補助94年度身心障礙者樂團經費</t>
  </si>
  <si>
    <t>補助台灣議事效率促進會--班會演練範例光碟製作計畫經費</t>
  </si>
  <si>
    <t>補助台灣身體文化學會辦理國際學術研討會經費</t>
  </si>
  <si>
    <t>補助逗陣行推動南台灣鄉鎮學前特殊幼童的教育支持網路經費</t>
  </si>
  <si>
    <t>補助義守大學--大高雄地區高中輔導主任輔導知能研習經費</t>
  </si>
  <si>
    <t>補助中華民國大自然氣功協會辦理「發現新天堂樂園─苗栗客家社區文化藝術嘉年華」活動經費</t>
  </si>
  <si>
    <t>補助公共電視－留聲VOD版權費</t>
  </si>
  <si>
    <t>辦理94年度大專院校體育業務經費</t>
  </si>
  <si>
    <t>補助南臺科大2005義隆盃單晶片微控制器應用製作競賽暨人工智慧競賽活動經費</t>
  </si>
  <si>
    <t>補助蒙特梭利啟蒙研究基金會--福祿貝爾教育學術研討會經費</t>
  </si>
  <si>
    <t>補助94學年度學科能力測驗全免低收入戶子女報名費</t>
  </si>
  <si>
    <t>補助中華民國血液及骨髓移植學會第15屆國際口服排鐵劑治療海洋性血暨其他相關疾病研討會經費</t>
  </si>
  <si>
    <t>補助中華民國拔河運動協會辦理比賽經費</t>
  </si>
  <si>
    <t>補助94年度基礎科學前瞻性人才培育計畫部分補助課學程研討會經費</t>
  </si>
  <si>
    <t>補助2005年新世代新願景大專青年領袖營計畫經費</t>
  </si>
  <si>
    <t>補助94上半年獎助民間團體辦理特殊教育活動經費</t>
  </si>
  <si>
    <t>補助中華民國校園社團發展協會辦理「希望工程-青年志工推動反毒法治教育」活動經費</t>
  </si>
  <si>
    <t>補助東吳大學歷史學系舉辦第五屆史學與文獻學國際學術研討會經費</t>
  </si>
  <si>
    <t>補助台灣大學林淑慧老師赴美國明尼蘇達大學任教之機票款及教材教具補助費</t>
  </si>
  <si>
    <t>補助世界和平婦女會台灣總會辦理「女性人才成長學苑」及「兩性成長與幸福庭」活動經費</t>
  </si>
  <si>
    <t>中華民國拳擊協會李武男</t>
  </si>
  <si>
    <t>補助中華民國拳擊協會辦理中等學校拳擊賽經費</t>
  </si>
  <si>
    <t>補助台灣愛鄰社區服務協會辦理2005年婚前教育推廣計畫經費</t>
  </si>
  <si>
    <t>補助中華文化復興運動總會印刷第二屆總統文化獎得獎系列叢書經費</t>
  </si>
  <si>
    <t>補助宜蘭讀經學會辦理「94年度第一次經典會考」經費</t>
  </si>
  <si>
    <t>補助嘉義市家庭關懷協會辦理「讓真光照黑暗」活動經費</t>
  </si>
  <si>
    <t>補助台北市牙醫師公會邀請Dr. D. Thomson 及Dr. J. Blank等兩位外賓出席演講審查費</t>
  </si>
  <si>
    <t>補助金門縣幼兒教育發展協會辦理推展幼兒游泳計畫經費</t>
  </si>
  <si>
    <t>補助東海大學94多元文化教育學術研討會經費</t>
  </si>
  <si>
    <r>
      <t>補助</t>
    </r>
    <r>
      <rPr>
        <sz val="12"/>
        <rFont val="Times New Roman"/>
        <family val="1"/>
      </rPr>
      <t>94</t>
    </r>
    <r>
      <rPr>
        <sz val="12"/>
        <rFont val="新細明體"/>
        <family val="1"/>
      </rPr>
      <t>年</t>
    </r>
    <r>
      <rPr>
        <sz val="12"/>
        <rFont val="Times New Roman"/>
        <family val="1"/>
      </rPr>
      <t>1</t>
    </r>
    <r>
      <rPr>
        <sz val="12"/>
        <rFont val="新細明體"/>
        <family val="1"/>
      </rPr>
      <t>月私立大專學校教職員留職停薪期間健保費</t>
    </r>
  </si>
  <si>
    <t>補助義守大學國際微電子暨封裝學會台灣分會2005年展示暨技術研討會經費</t>
  </si>
  <si>
    <t>補助花蓮縣原住民多元文化協會辦理「94年度原住民族語言教育實施計畫」經費</t>
  </si>
  <si>
    <t>補助智障者體育運動協會94年度全國特殊奧林匹克教練講習會經費</t>
  </si>
  <si>
    <t>補助94年度視覺障礙學生個別資訊素養提昇及盲用電腦mp3有聲教材製作經費</t>
  </si>
  <si>
    <t>補助台中縣霧峰國際青年商會--辦理94年度「關懷青少年拒絕毒品系列」活動經費</t>
  </si>
  <si>
    <t>辦理淡江大學統整教學工作坊經費補助款</t>
  </si>
  <si>
    <t>補助國立高雄醫學大學邀請加拿大銅五重奏慈善公演經費</t>
  </si>
  <si>
    <t>補助龍獅藝陣協會辦理民俗體育推展活動經費</t>
  </si>
  <si>
    <t>補助94年度台灣教育向前行廣播節目「『教育好伙伴』家長教育資訊即時網」經費</t>
  </si>
  <si>
    <t>補助94年度台灣教育向前行廣播節目--全國教師快樂行經費</t>
  </si>
  <si>
    <t>補助臺灣師範大學94年自審博士班研究生出席國際會議經費</t>
  </si>
  <si>
    <t>補助社團法人高雄縣關懷台灣協會94年度中崙社區銀髮族成長團體經費</t>
  </si>
  <si>
    <t>補助台南縣美術學會辦理「2005藝文活動系列計畫」經費</t>
  </si>
  <si>
    <t>補助南投縣投緣畫會辦理「讓夢想起飛～社區童詩研習營」活動經費</t>
  </si>
  <si>
    <r>
      <t>補助</t>
    </r>
    <r>
      <rPr>
        <sz val="12"/>
        <rFont val="Times New Roman"/>
        <family val="1"/>
      </rPr>
      <t>94</t>
    </r>
    <r>
      <rPr>
        <sz val="12"/>
        <rFont val="新細明體"/>
        <family val="1"/>
      </rPr>
      <t>年</t>
    </r>
    <r>
      <rPr>
        <sz val="12"/>
        <rFont val="Times New Roman"/>
        <family val="1"/>
      </rPr>
      <t>4</t>
    </r>
    <r>
      <rPr>
        <sz val="12"/>
        <rFont val="新細明體"/>
        <family val="1"/>
      </rPr>
      <t>月私立大專學校教職員及眷屬健保費</t>
    </r>
  </si>
  <si>
    <t>補助東莞台商子弟學校童軍教學設備與活動器材經費</t>
  </si>
  <si>
    <t>核發94年4月份私校教官福利互助補助款</t>
  </si>
  <si>
    <t>補助法語教師協會2005全球法語日系列活動經費</t>
  </si>
  <si>
    <r>
      <t>補助</t>
    </r>
    <r>
      <rPr>
        <sz val="12"/>
        <rFont val="Times New Roman"/>
        <family val="1"/>
      </rPr>
      <t xml:space="preserve"> </t>
    </r>
    <r>
      <rPr>
        <sz val="12"/>
        <rFont val="新細明體"/>
        <family val="1"/>
      </rPr>
      <t>公共電視文化事業基金會台灣棒球百年風雲節目製作計畫經費</t>
    </r>
  </si>
  <si>
    <t>補助台灣愛鄰社區服務協會辦理「愛在Friday Night」婚姻家庭講座活動經費</t>
  </si>
  <si>
    <t>補助台灣真愛家庭協會辦理好男好女兩性教育營經費</t>
  </si>
  <si>
    <t>補助中華民國理想家庭促進協會辦理真愛家庭系列-家庭教育講座活動經費經費</t>
  </si>
  <si>
    <t>補助中華民國新女性聯合會辦理婦女生活資訊教育訓練活動經費</t>
  </si>
  <si>
    <t>補助中華民國龍獅藝陣協會辦理「歡喜來逗陣－咱的半線故鄉情」活動經費</t>
  </si>
  <si>
    <t>補助中華生活數學推廣學會辦理「原住民．文化藝術歌舞響宴」活動經費</t>
  </si>
  <si>
    <t>補助中國老人教育協會辦理第30屆老人社會教育活動經費</t>
  </si>
  <si>
    <t>補助台灣體育運動史學會辦理學術研討會經費</t>
  </si>
  <si>
    <t>補助義守大學2005年華文地區大學通識教育國際學術研討會經費</t>
  </si>
  <si>
    <t>補助台灣補助台灣經費</t>
  </si>
  <si>
    <t>補助台灣陽光婦女協會辦理2005女性影展在埔里活動</t>
  </si>
  <si>
    <t>補助台灣愛之希望協會--辦理辦理「認識同志與性別、性傾向多元研討會」及「兩性教育成長營」活動經費</t>
  </si>
  <si>
    <t>補助台灣世界和平祈願會--大樹成長‧你我守護─學生自我傷害之防治系列活動經費</t>
  </si>
  <si>
    <t>私立中等以上學校軍訓教官年93年終工作獎金</t>
  </si>
  <si>
    <t>私立高級中等以上學校護理教師93年度年終工作獎金</t>
  </si>
  <si>
    <t>辦理94年1至6月補助學術會議及活動經費</t>
  </si>
  <si>
    <t>辦理朝陽大學921地震修復、重建教學建築與設施專案貸款利息補助款</t>
  </si>
  <si>
    <t>辦理吳鳳技術學院921地震修復、重建教學建築與設施專案貸款利息補助款</t>
  </si>
  <si>
    <t>辦理中台醫護學院921地震公私立學校修復、重建教學建築與設施專案貸款利息補助款</t>
  </si>
  <si>
    <t>辦理仁德及南開二校921地震公私立學校修復、重建教學建築與設施專案貸款利息補助款</t>
  </si>
  <si>
    <t>辦理中台醫護學院921地震修復、重建教學建築與設施專案貸款利息補助款</t>
  </si>
  <si>
    <t>921地震修復、重建教學建築與設施專案貸款利息補助款</t>
  </si>
  <si>
    <t>核發94年三月份各私立高中以上軍訓教官(含高市)福利互助補助款</t>
  </si>
  <si>
    <t>補助94年度大專校院社團帶動中小學社團發展計畫經費</t>
  </si>
  <si>
    <t>補助94年度創意教師行動研究計畫經費</t>
  </si>
  <si>
    <t>補助94年輔導身心障礙學生工作計劃經常門經費</t>
  </si>
  <si>
    <t>0940304</t>
  </si>
  <si>
    <t>財團法人淨化社會文教基金會</t>
  </si>
  <si>
    <t>財團法人立德管理學院</t>
  </si>
  <si>
    <t>輔英科技大學</t>
  </si>
  <si>
    <t>台南市愛樂視障合唱團</t>
  </si>
  <si>
    <t>財團法人華梵大學</t>
  </si>
  <si>
    <t>南投縣石友會江東融</t>
  </si>
  <si>
    <t>台中木笛合奏團</t>
  </si>
  <si>
    <t>中華民國大型活動緊急救護協會</t>
  </si>
  <si>
    <t>0940322</t>
  </si>
  <si>
    <t>0940328</t>
  </si>
  <si>
    <t>私立中國文化大學</t>
  </si>
  <si>
    <t>中山醫學大學</t>
  </si>
  <si>
    <t>財團法人勵馨社會福利事業基金會</t>
  </si>
  <si>
    <t>社團法人國際生命線台灣總會</t>
  </si>
  <si>
    <t>0940329</t>
  </si>
  <si>
    <t>私立輔仁大學</t>
  </si>
  <si>
    <t>中華民國法語教師協會</t>
  </si>
  <si>
    <t>財團法人無障礙文教基金會</t>
  </si>
  <si>
    <t>0940225</t>
  </si>
  <si>
    <t>台灣陽光婦女協會</t>
  </si>
  <si>
    <t>中華民國血液及骨髓移植學會</t>
  </si>
  <si>
    <t>0940324</t>
  </si>
  <si>
    <t>0940318</t>
  </si>
  <si>
    <t>中華民國拔河運動協會</t>
  </si>
  <si>
    <t>財團法人朝陽科技大學</t>
  </si>
  <si>
    <t>正修科技大學</t>
  </si>
  <si>
    <t>中華民國智障者體育運動協會</t>
  </si>
  <si>
    <t>中華民國無障礙科技發展協會</t>
  </si>
  <si>
    <t>台中縣霧峰國際青年商會</t>
  </si>
  <si>
    <t>台灣愛之希望協會</t>
  </si>
  <si>
    <t>國立宜蘭高級中學</t>
  </si>
  <si>
    <t>國立台東女子高級中學</t>
  </si>
  <si>
    <t>社團法人中華民國身心障礙服務推展協會</t>
  </si>
  <si>
    <t>財團法人私立高雄醫學大學</t>
  </si>
  <si>
    <t>桃園中正國際獅子會</t>
  </si>
  <si>
    <t>0940310</t>
  </si>
  <si>
    <t>中華生活數學推廣學會</t>
  </si>
  <si>
    <t>開南管理學院</t>
  </si>
  <si>
    <t>中華民國魚類學會</t>
  </si>
  <si>
    <t>0940311</t>
  </si>
  <si>
    <t>中華民國原住民知識經濟發展協會</t>
  </si>
  <si>
    <t>中華民國殘障體育運動總會</t>
  </si>
  <si>
    <t>中華民國世界土風舞總會</t>
  </si>
  <si>
    <t>台灣公共衛生學會</t>
  </si>
  <si>
    <t>財團法人基督教都市人工作群社會福利事業基金會</t>
  </si>
  <si>
    <t>0940321</t>
  </si>
  <si>
    <t>工作計畫</t>
  </si>
  <si>
    <t>高等教育行政及督導</t>
  </si>
  <si>
    <t>技術職業教育行政及督導</t>
  </si>
  <si>
    <t>私立學校教學獎助</t>
  </si>
  <si>
    <t>師資培育</t>
  </si>
  <si>
    <t>中等教育督導</t>
  </si>
  <si>
    <t>國民教育行政及督導</t>
  </si>
  <si>
    <t>社會教育行政及督導</t>
  </si>
  <si>
    <t>學校體育與衛生教育</t>
  </si>
  <si>
    <t>學生事務與輔導</t>
  </si>
  <si>
    <t>學生國防教育與安全維護</t>
  </si>
  <si>
    <t>一般教育推展</t>
  </si>
  <si>
    <t>特殊教育推展</t>
  </si>
  <si>
    <t>原住民教育推展</t>
  </si>
  <si>
    <t>科技教育</t>
  </si>
  <si>
    <t>僑民教育</t>
  </si>
  <si>
    <t>國際學術教育交流</t>
  </si>
  <si>
    <t>加強社會藝術與文化活動</t>
  </si>
  <si>
    <t>補助94年3月私立大專學校教職員及眷屬健保費</t>
  </si>
  <si>
    <t>私立高級中等以上學校護理教師93年度年終工作獎金</t>
  </si>
  <si>
    <t>私立中等以上學校軍訓教官年93年終工作獎金</t>
  </si>
  <si>
    <t>社團法人台灣愛鄰社區服務協會</t>
  </si>
  <si>
    <t>中華文化復興運動總會</t>
  </si>
  <si>
    <t>宜蘭成功獅子會</t>
  </si>
  <si>
    <t>宜蘭縣中小企業協會</t>
  </si>
  <si>
    <t>苗栗縣光明志工服務協會</t>
  </si>
  <si>
    <t>宜蘭縣讀經學會 蘇金記</t>
  </si>
  <si>
    <t>嘉義市家庭關懷協會</t>
  </si>
  <si>
    <t>李惠娥</t>
  </si>
  <si>
    <t>桃園縣私立復旦高級中學</t>
  </si>
  <si>
    <t>金門縣幼兒教育發展協會</t>
  </si>
  <si>
    <t>0940323</t>
  </si>
  <si>
    <t>中國地理學會</t>
  </si>
  <si>
    <t>花蓮縣原住民多元文化協會</t>
  </si>
  <si>
    <t>財團法人榮後文化基金會</t>
  </si>
  <si>
    <t>瞽者同心國樂團　張自強</t>
  </si>
  <si>
    <t>長庚技術學院</t>
  </si>
  <si>
    <t>南榮技術學院</t>
  </si>
  <si>
    <t>私立東吳大學軍訓教官經費專戶</t>
  </si>
  <si>
    <t>私立中國文化大學軍訓教官薪俸</t>
  </si>
  <si>
    <t>私立中原大學軍訓教官待遇經費專戶</t>
  </si>
  <si>
    <t>世新大學軍訓教官待遇專戶</t>
  </si>
  <si>
    <t>華夏工商專科學校教官經費專戶</t>
  </si>
  <si>
    <t>南亞技術學院軍訓教官待遇專戶</t>
  </si>
  <si>
    <t>建國技術學院軍訓教官薪津專戶</t>
  </si>
  <si>
    <t>弘光科技大學軍訓教官待遇專戶</t>
  </si>
  <si>
    <t>僑光技術學院軍訓教官待遇經費專戶</t>
  </si>
  <si>
    <t>嘉南藥理科技大學軍訓教官待遇經費專戶</t>
  </si>
  <si>
    <t>私立東方工商專科學校</t>
  </si>
  <si>
    <t>致遠管理學院軍訓教官待遇專戶</t>
  </si>
  <si>
    <t>財團法人台中健康暨管理學院軍訓教官待遇專戶</t>
  </si>
  <si>
    <t>0940325</t>
  </si>
  <si>
    <t>台南縣美術學會</t>
  </si>
  <si>
    <t>原鄉文化藝術團</t>
  </si>
  <si>
    <t>南投縣投緣畫會</t>
  </si>
  <si>
    <t>私立中原大學</t>
  </si>
  <si>
    <t>崑山科技大學</t>
  </si>
  <si>
    <t>社團法人台灣世界和平祈願會</t>
  </si>
  <si>
    <t>財團法人廣播電視事業發展基金</t>
  </si>
  <si>
    <t>東莞台商子弟學校</t>
  </si>
  <si>
    <t>大漢技術學院軍訓教官待遇專戶</t>
  </si>
  <si>
    <t>元智大學軍訓室</t>
  </si>
  <si>
    <t>清雲科技大學軍訓教官待遇專戶</t>
  </si>
  <si>
    <t>台灣觀光經營管理專科學校軍訓教官待遇專戶</t>
  </si>
  <si>
    <t>遠東技術學院</t>
  </si>
  <si>
    <t>輔仁大學軍訓教官室</t>
  </si>
  <si>
    <t>私立東海大學軍訓教官待遇經費專戶</t>
  </si>
  <si>
    <t>私立淡江大學軍訓教官薪津戶</t>
  </si>
  <si>
    <t>大同大學軍訓教官待遇經費專戶</t>
  </si>
  <si>
    <t>臺北醫學大學軍訓教官薪津戶</t>
  </si>
  <si>
    <t>私立逢甲大學軍訓教官待遇經費專戶</t>
  </si>
  <si>
    <t>中國醫藥大學軍訓教官待遇戶</t>
  </si>
  <si>
    <t>私立靜宜大學軍訓教官專戶</t>
  </si>
  <si>
    <t>私立高雄醫學大學軍訓教官待遇經費專戶</t>
  </si>
  <si>
    <t>經國管理暨健康學院</t>
  </si>
  <si>
    <t>私立崇右企業管理專科學校軍訓教官待遇專戶</t>
  </si>
  <si>
    <t>銘傳大學軍訓教官待遇經費專戶</t>
  </si>
  <si>
    <t>財團法人光武技術學院軍訓教官室</t>
  </si>
  <si>
    <t>致理技術學院軍訓教官待遇專戶</t>
  </si>
  <si>
    <t>亞東技術學院教官待遇專戶</t>
  </si>
  <si>
    <t>明志技術學院軍訓教官薪資待遇經費專戶</t>
  </si>
  <si>
    <t>黎明技術學院</t>
  </si>
  <si>
    <t>萬能技術學院</t>
  </si>
  <si>
    <t>元培科學技術學院軍訓教官薪俸戶</t>
  </si>
  <si>
    <t>修平技術學院軍訓教官待遇專戶</t>
  </si>
  <si>
    <t>中臺醫護技術學院軍訓教官待遇經費專戶</t>
  </si>
  <si>
    <t>中山醫學大學軍訓教官待遇專戶</t>
  </si>
  <si>
    <t>嶺東技術學院軍訓教官待遇專戶</t>
  </si>
  <si>
    <t>南開技術學院軍訓教官待遇經費專戶</t>
  </si>
  <si>
    <t>大同技術學院軍訓教官待遇經費專戶</t>
  </si>
  <si>
    <t>吳鳳技術學院</t>
  </si>
  <si>
    <t>南榮技術學院軍訓教官待遇專戶</t>
  </si>
  <si>
    <t>台南女子技術學院軍訓教官待遇專戶</t>
  </si>
  <si>
    <t>崑山科技大學軍訓教官薪津專戶</t>
  </si>
  <si>
    <t>中華醫事學院教官待遇專戶</t>
  </si>
  <si>
    <t>文藻外語學院教官薪資帳戶</t>
  </si>
  <si>
    <t>永達技術學院</t>
  </si>
  <si>
    <t>輔英科技大學軍訓教官待遇經費專戶</t>
  </si>
  <si>
    <t>私立蘭陽技術學院軍訓教育</t>
  </si>
  <si>
    <t>長庚大學軍訓教官專戶</t>
  </si>
  <si>
    <t>私立慈濟技術學院軍護待遇經費專戶</t>
  </si>
  <si>
    <t>義守大學</t>
  </si>
  <si>
    <t>中華大學</t>
  </si>
  <si>
    <t>環球技術學院軍訓教官待遇專戶</t>
  </si>
  <si>
    <t>長榮大學軍訓教官待遇專戶</t>
  </si>
  <si>
    <t>財團法人私立朝陽科技大學軍訓教官待遇專戶</t>
  </si>
  <si>
    <t>慈濟大學軍訓教官待遇專戶</t>
  </si>
  <si>
    <t>私立康寧護理專科學校</t>
  </si>
  <si>
    <t>私立南華大學軍訓教官待遇專戶</t>
  </si>
  <si>
    <t>玄奘人文社會學院教官薪資專戶</t>
  </si>
  <si>
    <t>樹德科技大學軍訓教官待遇專戶</t>
  </si>
  <si>
    <t>私立仁德醫護管理專科學校軍訓教官待遇專戶</t>
  </si>
  <si>
    <t>馬偕護理專科學校</t>
  </si>
  <si>
    <t>育達商業技術學院軍訓教官待遇專戶</t>
  </si>
  <si>
    <t>立德管理學院軍訓教官待遇專戶</t>
  </si>
  <si>
    <t>開南管理學院軍訓教官薪津戶</t>
  </si>
  <si>
    <t>慈惠醫護管理專科學校</t>
  </si>
  <si>
    <t>樹人醫護管理專科學校軍訓教官待遇專戶</t>
  </si>
  <si>
    <t>私立興國管理學院軍訓教官待遇經費專戶</t>
  </si>
  <si>
    <t>耕莘護理專科學校軍訓教官待遇專戶</t>
  </si>
  <si>
    <t>私立稻江科技暨管理學院軍訓教官待遇經費專戶</t>
  </si>
  <si>
    <t>明道管理學院軍訓教官待遇專戶</t>
  </si>
  <si>
    <t>佛光人文社會學院私校軍訓教官待遇經費專戶</t>
  </si>
  <si>
    <t>育英醫護管理專科學校軍訓室專戶</t>
  </si>
  <si>
    <t>高美醫護管理專科學校</t>
  </si>
  <si>
    <t>敏惠醫護管理專科學校軍訓教官私校待遇專戶</t>
  </si>
  <si>
    <t>高鳳技術學院軍訓教官待遇專戶</t>
  </si>
  <si>
    <t>0940330</t>
  </si>
  <si>
    <t>財團法人東元科技文教基金會</t>
  </si>
  <si>
    <t>財團法人光啟文教視聽節目服務社</t>
  </si>
  <si>
    <t>中華民國成人及終身教育學會</t>
  </si>
  <si>
    <t>臺北市家長協會</t>
  </si>
  <si>
    <t>財團法人公共網路文教基金會</t>
  </si>
  <si>
    <t>台灣母語教育學會</t>
  </si>
  <si>
    <t>中華民國全國教師會</t>
  </si>
  <si>
    <t>043103</t>
  </si>
  <si>
    <t>社團法人高雄縣關懷台灣協會</t>
  </si>
  <si>
    <t>大同大學</t>
  </si>
  <si>
    <t>長榮大學</t>
  </si>
  <si>
    <t>財團法人台灣永續發展文教基金會</t>
  </si>
  <si>
    <t>社團法人中華視障經穴按摩推廣協會</t>
  </si>
  <si>
    <t>中華民國校園社團發展協會</t>
  </si>
  <si>
    <t>財團法人耕莘文教基金會</t>
  </si>
  <si>
    <t>台灣真愛家庭協會</t>
  </si>
  <si>
    <t>苗栗縣社區讀書會發展協會</t>
  </si>
  <si>
    <t>日期</t>
  </si>
  <si>
    <t>摘要</t>
  </si>
  <si>
    <t>用途別</t>
  </si>
  <si>
    <t>0940301</t>
  </si>
  <si>
    <t>0940224</t>
  </si>
  <si>
    <t>高雄市教育發展基金專戶</t>
  </si>
  <si>
    <t>043102</t>
  </si>
  <si>
    <t>國際兒童教育協會中華民國分會</t>
  </si>
  <si>
    <t>0940307</t>
  </si>
  <si>
    <t>大葉大學</t>
  </si>
  <si>
    <t>台北市政府教育局存入市庫存款戶</t>
  </si>
  <si>
    <t>財團法人伊甸社會褔利基金會</t>
  </si>
  <si>
    <t>國立臺灣大學</t>
  </si>
  <si>
    <t>長庚大學</t>
  </si>
  <si>
    <t>萬能科技大學</t>
  </si>
  <si>
    <t>台灣省社區書法推廣協會  蘇達人</t>
  </si>
  <si>
    <t>亦宛然掌中劇團</t>
  </si>
  <si>
    <t>中央健康保險局</t>
  </si>
  <si>
    <t>台灣中小企業銀行</t>
  </si>
  <si>
    <t>0940308</t>
  </si>
  <si>
    <t>僑光技術學院</t>
  </si>
  <si>
    <t>大仁技術學院</t>
  </si>
  <si>
    <t>逢甲大學</t>
  </si>
  <si>
    <t>星星王子打擊樂團</t>
  </si>
  <si>
    <t>高雄市奇異果樂團藍財源</t>
  </si>
  <si>
    <t>台灣環境保護聯盟</t>
  </si>
  <si>
    <t>銘傳大學</t>
  </si>
  <si>
    <t>社團法人中華民國青年志工社區服務協會</t>
  </si>
  <si>
    <t>財團法人台北市基督教社會互談會</t>
  </si>
  <si>
    <t>桃園縣台灣語通用協會</t>
  </si>
  <si>
    <t>0940309</t>
  </si>
  <si>
    <t>社團法人高雄市婦女新知協會</t>
  </si>
  <si>
    <t>臺南女子技術學院</t>
  </si>
  <si>
    <t>弘光科技大學</t>
  </si>
  <si>
    <t>私立東吳大學</t>
  </si>
  <si>
    <t>台灣鋼琴協會</t>
  </si>
  <si>
    <t>私立靜宜大學</t>
  </si>
  <si>
    <t>0940314</t>
  </si>
  <si>
    <t>中央信託局公務人員保險處</t>
  </si>
  <si>
    <t>輔仁大學護理教師待遇專戶</t>
  </si>
  <si>
    <t>東吳大學護理教師待遇專戶</t>
  </si>
  <si>
    <t>私立東海大學護理教師待遇經費專戶</t>
  </si>
  <si>
    <t>私立中國文化大學護理教師薪俸</t>
  </si>
  <si>
    <t>私立淡江大學護理教師薪津戶</t>
  </si>
  <si>
    <t>私立中原大學護理教師待遇專戶</t>
  </si>
  <si>
    <t>私立逢甲大學護理老師待遇經費專戶</t>
  </si>
  <si>
    <t>私立靜宜大學護理教師專戶</t>
  </si>
  <si>
    <t>私立崇右企業管理專科學校護理教師待遇專戶</t>
  </si>
  <si>
    <t>德明技術學院</t>
  </si>
  <si>
    <t>中國海事商業專科學校</t>
  </si>
  <si>
    <t>東南技術學院</t>
  </si>
  <si>
    <t>中國技術學院護理教師專戶</t>
  </si>
  <si>
    <t>銘傳大學護理教師待遇專戶</t>
  </si>
  <si>
    <t>實踐大學</t>
  </si>
  <si>
    <t>財團法人光武技術學院護理教師</t>
  </si>
  <si>
    <t>致理技術學院護理教師待遇專戶</t>
  </si>
  <si>
    <t>醒吾技術學院</t>
  </si>
  <si>
    <t>德霖技術學院</t>
  </si>
  <si>
    <t>清雲科技大學護理教師待遇專戶</t>
  </si>
  <si>
    <t>元培科學技術學院護理教師薪俸戶</t>
  </si>
  <si>
    <t>大華技術學院</t>
  </si>
  <si>
    <t>弘光科技大學護理教師待遇專戶</t>
  </si>
  <si>
    <t>僑光技術學院護理教師待遇經費專戶</t>
  </si>
  <si>
    <t>中台醫護技術學院護理教師待遇專戶</t>
  </si>
  <si>
    <t>嶺東技術學院護理教師待遇專戶</t>
  </si>
  <si>
    <t>南開技術學院護理教師待遇經費專戶</t>
  </si>
  <si>
    <t>南榮技術學院護理教師待遇專戶</t>
  </si>
  <si>
    <t>台南女子技術學院護理教師待遇專戶</t>
  </si>
  <si>
    <t>嘉南藥理科技大學護理教師待遇經費專戶</t>
  </si>
  <si>
    <t>私立東方工商專科學校軍訓護理教師待遇專戶</t>
  </si>
  <si>
    <t>崑山科技大學護理老師薪津專戶</t>
  </si>
  <si>
    <t>文藻外語學院護理老師薪資帳戶</t>
  </si>
  <si>
    <t>私立蘭陽技術學院護理教師待遇專戶</t>
  </si>
  <si>
    <t>中華技術學院</t>
  </si>
  <si>
    <t>黎明技術學院護理教師待遇專戶</t>
  </si>
  <si>
    <t>真理大學</t>
  </si>
  <si>
    <t>萬能技術學院護理教師</t>
  </si>
  <si>
    <t>華夏工商專科學校護理教師待遇專戶</t>
  </si>
  <si>
    <t>建國技術學院護理教師薪津專戶</t>
  </si>
  <si>
    <t>和春技術學院</t>
  </si>
  <si>
    <t>台灣觀光經營管理專科學校護理教師待遇專戶</t>
  </si>
  <si>
    <t>龍華技術學院</t>
  </si>
  <si>
    <t>中州技術學院</t>
  </si>
  <si>
    <t>南台科技大學</t>
  </si>
  <si>
    <t>正修科技大學護理教師待遇專戶</t>
  </si>
  <si>
    <t>高苑技術學院</t>
  </si>
  <si>
    <t>教育部代管私立學校學雜代辦費專戶</t>
  </si>
  <si>
    <t>明新科技大學</t>
  </si>
  <si>
    <t>環球技術學院護理教師待遇專戶</t>
  </si>
  <si>
    <t>遠東技術學院護理教師專戶</t>
  </si>
  <si>
    <t>新埔技術學院</t>
  </si>
  <si>
    <t>財團法人私立朝陽科技大學護理教師待遇專戶</t>
  </si>
  <si>
    <t>輔英科技大學護理教師待遇專戶</t>
  </si>
  <si>
    <t>義守大學護理教師待遇專戶</t>
  </si>
  <si>
    <t>美和技術學院</t>
  </si>
  <si>
    <t>長榮大學護理教師待遇專戶</t>
  </si>
  <si>
    <t>大葉大學軍訓護理教師待遇專戶</t>
  </si>
  <si>
    <t>育達商業技術學院護理教師待遇專戶</t>
  </si>
  <si>
    <t>國立基隆高級商工職業學校</t>
  </si>
  <si>
    <t>國立板橋高級中學</t>
  </si>
  <si>
    <t>國立桃園高級農工職業學校</t>
  </si>
  <si>
    <t>國立竹東高級中學</t>
  </si>
  <si>
    <t>國立新竹高級商業職業學校</t>
  </si>
  <si>
    <t>國立豐原高級中學</t>
  </si>
  <si>
    <t>國立台中高級農業職業學校</t>
  </si>
  <si>
    <t>國立南投高級中學</t>
  </si>
  <si>
    <t>國立彰化高級商業職業學校</t>
  </si>
  <si>
    <t>國立斗六高級家事商業職業學校</t>
  </si>
  <si>
    <t>國立東石高級中學</t>
  </si>
  <si>
    <t>國立嘉義高級中學</t>
  </si>
  <si>
    <t>國立曾文高級農工職業學校</t>
  </si>
  <si>
    <t>國立台南高級海事水產職業學校</t>
  </si>
  <si>
    <t>國立鳳山高級中學</t>
  </si>
  <si>
    <t>國立屏東高級工業職業學校</t>
  </si>
  <si>
    <t>國立花蓮高級農業職業學校</t>
  </si>
  <si>
    <t>社團法人中華民國校園社團發展協會</t>
  </si>
  <si>
    <t>台北縣觀護協會</t>
  </si>
  <si>
    <t>世界和平婦女會台灣總會</t>
  </si>
  <si>
    <t>財團法人台北市美國波士頓大學校友會獎學金文教基金會</t>
  </si>
  <si>
    <t>台東縣原住民族全人發展關懷協會</t>
  </si>
  <si>
    <t>國立臺灣師範大學校務基金專戶</t>
  </si>
  <si>
    <t>環球技術學院</t>
  </si>
  <si>
    <t>啄木鳥樂團</t>
  </si>
  <si>
    <t>樹德科技大學</t>
  </si>
  <si>
    <t>台灣議事效率促進會  陳勁達</t>
  </si>
  <si>
    <t>0940315</t>
  </si>
  <si>
    <t>台灣身體文化學會</t>
  </si>
  <si>
    <t>社團法人中華民國牙醫師公會全國聯合會</t>
  </si>
  <si>
    <t>黑門樂團　張志富</t>
  </si>
  <si>
    <t>財團法人義守大學</t>
  </si>
  <si>
    <t>文藻外語學院</t>
  </si>
  <si>
    <t>中國技術學院</t>
  </si>
  <si>
    <t>台南市佑明國樂團</t>
  </si>
  <si>
    <t>財團法人中華蕭邦音樂基金會</t>
  </si>
  <si>
    <t>中華民國大自然氣功協會</t>
  </si>
  <si>
    <t>中華民國龍獅藝陣協會</t>
  </si>
  <si>
    <t>財團法人公共電視文化事業基金會</t>
  </si>
  <si>
    <t>0940316</t>
  </si>
  <si>
    <t>國立苗栗高級商業職業學校</t>
  </si>
  <si>
    <t>中華民國大專院校體育總會</t>
  </si>
  <si>
    <t>台灣體育運動史學會</t>
  </si>
  <si>
    <t>南臺科技大學</t>
  </si>
  <si>
    <t>合作金庫銀行股份有限公司</t>
  </si>
  <si>
    <t>0940317</t>
  </si>
  <si>
    <t>財團法人蒙特梭利啟蒙研究基金會</t>
  </si>
  <si>
    <t>財團法人大學入學考試中心基金會</t>
  </si>
  <si>
    <t>財團法人私立淡江大學</t>
  </si>
  <si>
    <t>社團法人南投縣南崗國際青年商會</t>
  </si>
  <si>
    <t>中國幼稚教育學會</t>
  </si>
  <si>
    <t>台南縣幼教協會</t>
  </si>
  <si>
    <t>0940302</t>
  </si>
  <si>
    <t>私立東海大學</t>
  </si>
  <si>
    <t>中華民國教育改革協會</t>
  </si>
  <si>
    <t>亞東技術學院</t>
  </si>
  <si>
    <t>私立中華大學</t>
  </si>
  <si>
    <t>中國老人教育協會</t>
  </si>
  <si>
    <t>雲林縣紫色姊妹協會</t>
  </si>
  <si>
    <t>財團法人私立南華大學</t>
  </si>
  <si>
    <t>中華民國新女性聯合會</t>
  </si>
  <si>
    <t>中華民國理想家庭促進協會</t>
  </si>
  <si>
    <t>歡喜合唱團</t>
  </si>
  <si>
    <t>0940303</t>
  </si>
  <si>
    <t>社團法人高雄縣青少年關懷協會</t>
  </si>
  <si>
    <t>財團法人金車教育基金會</t>
  </si>
  <si>
    <t>中華民國得勝者教育協會</t>
  </si>
  <si>
    <t>財團法人喜憨兒社會褔利基金會</t>
  </si>
  <si>
    <t>中華民國高級中等學校體育總會許文宗</t>
  </si>
  <si>
    <t>財團法人私立佛光人文社會學院</t>
  </si>
  <si>
    <t>九二一地震公私立學校修復重建教學建築與設施專案貸款補貼息專戶</t>
  </si>
  <si>
    <t>第一商業銀行</t>
  </si>
  <si>
    <t>補助縣市94年度鄉土教育經費</t>
  </si>
  <si>
    <t>補助購置大專院校籃球排球棒球運動聯賽器材經費</t>
  </si>
  <si>
    <t>補助牙醫師公會全國聯合會辦理第三屆亞洲國小學童口腔推廣會議經費</t>
  </si>
  <si>
    <t>補助世界土風舞總會辦理教師研習經費</t>
  </si>
  <si>
    <t>補助台北縣觀護協會辦理「94年度關懷青少年、毒品防治、犯罪防制推動園遊會」活動經費</t>
  </si>
  <si>
    <t>補助宜蘭成功獅子會辦理「銀髮族藝術尋根暨法治健康教育宣導研習」活動經費</t>
  </si>
  <si>
    <t>補助國際生命線台灣總會--再造美麗島健康人生GOGOGO青少年生命教育系列講座活動經費</t>
  </si>
  <si>
    <t>補助勵馨社會福利事業基金會94女兒Working day專冊經費</t>
  </si>
  <si>
    <t>補助歡喜合唱團辦理歡喜、健康、快樂音樂饗宴經費</t>
  </si>
  <si>
    <t>補助中華民國成人及終身教育學會編印「成人及終身教育雙月刊」經費</t>
  </si>
  <si>
    <t>補助身心障礙服務推展協會2005台灣北中區心智障礙者啦啦隊比賽暨身心障礙宣導經費</t>
  </si>
  <si>
    <t>補助宜蘭縣中小企業協會辦理「蘭陽天籟之聲國樂團人才培訓班」經費</t>
  </si>
  <si>
    <t>補助星星王子打擊樂團94年樂自星中來-溫情關懷聯歡音樂演出活動經費</t>
  </si>
  <si>
    <t>補助財團法人伊甸社會福利基金會94年校園巡迴音樂會及銀髮之愛音樂會關懷活動</t>
  </si>
  <si>
    <t>受款人</t>
  </si>
  <si>
    <t>金額</t>
  </si>
  <si>
    <t>補助國際兒童教育協會幼兒師資專業成長研討會經費</t>
  </si>
  <si>
    <t>補助團法人無障礙文教基金會辦理聽語復健暨轉銜服務第三期計畫-協輔學習及家庭支持計畫經費</t>
  </si>
  <si>
    <t>補助中國地理學會辦理2005國家地理知識大競賽活動案經費</t>
  </si>
  <si>
    <t>補助94年度推展校園學習心肺復甦術知能研習活動經費</t>
  </si>
  <si>
    <t>補助世界和平婦女會台灣總會辦理愛滋防治與性教育研討會經費</t>
  </si>
  <si>
    <t>辦理2005青少年關懷愛滋宣導演講暨有獎徵答活動經費</t>
  </si>
  <si>
    <t>單位：元</t>
  </si>
  <si>
    <t>94年3月份捐助資料</t>
  </si>
  <si>
    <t>合計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</si>
</sst>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_-* #,##0_-;\-* #,##0_-;_-* &quot;-&quot;??_-;_-@_-"/>
    <numFmt numFmtId="179" formatCode="&quot;Yes&quot;;&quot;Yes&quot;;&quot;No&quot;"/>
    <numFmt numFmtId="180" formatCode="&quot;True&quot;;&quot;True&quot;;&quot;False&quot;"/>
    <numFmt numFmtId="181" formatCode="&quot;On&quot;;&quot;On&quot;;&quot;Off&quot;"/>
  </numFmts>
  <fonts count="7">
    <font>
      <sz val="12"/>
      <name val="新細明體"/>
      <family val="1"/>
    </font>
    <font>
      <sz val="9"/>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b/>
      <sz val="22"/>
      <color indexed="60"/>
      <name val="標楷體"/>
      <family val="4"/>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applyAlignment="1">
      <alignment/>
    </xf>
    <xf numFmtId="0" fontId="0" fillId="0" borderId="0" xfId="0"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pplyProtection="1">
      <alignment horizontal="center" vertical="top"/>
      <protection locked="0"/>
    </xf>
    <xf numFmtId="0" fontId="0" fillId="0" borderId="0" xfId="0" applyAlignment="1">
      <alignment vertical="top" wrapText="1"/>
    </xf>
    <xf numFmtId="0" fontId="0" fillId="0" borderId="0" xfId="0" applyFont="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0" xfId="0" applyAlignment="1">
      <alignment vertical="center"/>
    </xf>
    <xf numFmtId="177" fontId="0" fillId="0" borderId="1" xfId="0" applyNumberFormat="1" applyFont="1" applyFill="1" applyBorder="1" applyAlignment="1">
      <alignment vertical="center"/>
    </xf>
    <xf numFmtId="0" fontId="0" fillId="0" borderId="0" xfId="0"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77" fontId="0" fillId="2" borderId="1" xfId="0" applyNumberFormat="1" applyFont="1" applyFill="1" applyBorder="1" applyAlignment="1">
      <alignment horizontal="center" vertical="center"/>
    </xf>
    <xf numFmtId="0" fontId="6" fillId="0" borderId="0" xfId="0" applyFont="1" applyAlignment="1">
      <alignment horizontal="center" vertical="center"/>
    </xf>
  </cellXfs>
  <cellStyles count="4">
    <cellStyle name="Normal" xfId="0"/>
    <cellStyle name="Comma" xfId="15"/>
    <cellStyle name="Followed Hyperlink" xfId="16"/>
    <cellStyle name="Hyperlink"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67"/>
  <sheetViews>
    <sheetView tabSelected="1" workbookViewId="0" topLeftCell="A1">
      <selection activeCell="C7" sqref="C7"/>
    </sheetView>
  </sheetViews>
  <sheetFormatPr defaultColWidth="9.00390625" defaultRowHeight="16.5"/>
  <cols>
    <col min="1" max="1" width="8.50390625" style="1" bestFit="1" customWidth="1"/>
    <col min="2" max="2" width="7.50390625" style="1" bestFit="1" customWidth="1"/>
    <col min="3" max="3" width="23.50390625" style="4" customWidth="1"/>
    <col min="4" max="4" width="23.375" style="4" customWidth="1"/>
    <col min="5" max="5" width="24.00390625" style="4" customWidth="1"/>
    <col min="6" max="6" width="15.375" style="9" customWidth="1"/>
  </cols>
  <sheetData>
    <row r="1" spans="1:6" ht="30">
      <c r="A1" s="15" t="s">
        <v>502</v>
      </c>
      <c r="B1" s="15"/>
      <c r="C1" s="15"/>
      <c r="D1" s="15"/>
      <c r="E1" s="15"/>
      <c r="F1" s="15"/>
    </row>
    <row r="3" ht="16.5">
      <c r="E3" s="5" t="s">
        <v>501</v>
      </c>
    </row>
    <row r="4" spans="1:6" s="11" customFormat="1" ht="16.5">
      <c r="A4" s="12" t="s">
        <v>309</v>
      </c>
      <c r="B4" s="12" t="s">
        <v>311</v>
      </c>
      <c r="C4" s="13" t="s">
        <v>493</v>
      </c>
      <c r="D4" s="13" t="s">
        <v>310</v>
      </c>
      <c r="E4" s="13" t="s">
        <v>164</v>
      </c>
      <c r="F4" s="14" t="s">
        <v>494</v>
      </c>
    </row>
    <row r="5" spans="1:6" ht="16.5">
      <c r="A5" s="2"/>
      <c r="C5" s="2" t="s">
        <v>503</v>
      </c>
      <c r="D5" s="6"/>
      <c r="E5" s="6"/>
      <c r="F5" s="10">
        <f>SUM(F6:F467)</f>
        <v>491641162</v>
      </c>
    </row>
    <row r="6" spans="1:6" ht="33">
      <c r="A6" s="3" t="s">
        <v>140</v>
      </c>
      <c r="B6" s="3" t="s">
        <v>315</v>
      </c>
      <c r="C6" s="7" t="s">
        <v>303</v>
      </c>
      <c r="D6" s="7" t="s">
        <v>56</v>
      </c>
      <c r="E6" s="6" t="s">
        <v>165</v>
      </c>
      <c r="F6" s="10">
        <v>100000</v>
      </c>
    </row>
    <row r="7" spans="1:6" ht="49.5">
      <c r="A7" s="3" t="s">
        <v>452</v>
      </c>
      <c r="B7" s="3" t="s">
        <v>315</v>
      </c>
      <c r="C7" s="7" t="s">
        <v>454</v>
      </c>
      <c r="D7" s="7" t="s">
        <v>52</v>
      </c>
      <c r="E7" s="6" t="s">
        <v>165</v>
      </c>
      <c r="F7" s="10">
        <v>1646800</v>
      </c>
    </row>
    <row r="8" spans="1:6" ht="33">
      <c r="A8" s="3" t="s">
        <v>136</v>
      </c>
      <c r="B8" s="3" t="s">
        <v>315</v>
      </c>
      <c r="C8" s="7" t="s">
        <v>335</v>
      </c>
      <c r="D8" s="7" t="s">
        <v>106</v>
      </c>
      <c r="E8" s="6" t="s">
        <v>165</v>
      </c>
      <c r="F8" s="10">
        <v>190000</v>
      </c>
    </row>
    <row r="9" spans="1:6" ht="33">
      <c r="A9" s="3" t="s">
        <v>470</v>
      </c>
      <c r="B9" s="3" t="s">
        <v>315</v>
      </c>
      <c r="C9" s="7" t="s">
        <v>476</v>
      </c>
      <c r="D9" s="7" t="s">
        <v>106</v>
      </c>
      <c r="E9" s="6" t="s">
        <v>165</v>
      </c>
      <c r="F9" s="10">
        <v>120000</v>
      </c>
    </row>
    <row r="10" spans="1:6" ht="33">
      <c r="A10" s="3" t="s">
        <v>317</v>
      </c>
      <c r="B10" s="3" t="s">
        <v>315</v>
      </c>
      <c r="C10" s="7" t="s">
        <v>318</v>
      </c>
      <c r="D10" s="7" t="s">
        <v>106</v>
      </c>
      <c r="E10" s="6" t="s">
        <v>165</v>
      </c>
      <c r="F10" s="10">
        <v>60000</v>
      </c>
    </row>
    <row r="11" spans="1:6" ht="33">
      <c r="A11" s="3" t="s">
        <v>452</v>
      </c>
      <c r="B11" s="3" t="s">
        <v>315</v>
      </c>
      <c r="C11" s="7" t="s">
        <v>345</v>
      </c>
      <c r="D11" s="7" t="s">
        <v>106</v>
      </c>
      <c r="E11" s="6" t="s">
        <v>165</v>
      </c>
      <c r="F11" s="10">
        <v>120000</v>
      </c>
    </row>
    <row r="12" spans="1:6" ht="33">
      <c r="A12" s="3" t="s">
        <v>139</v>
      </c>
      <c r="B12" s="3" t="s">
        <v>315</v>
      </c>
      <c r="C12" s="7" t="s">
        <v>438</v>
      </c>
      <c r="D12" s="7" t="s">
        <v>106</v>
      </c>
      <c r="E12" s="6" t="s">
        <v>165</v>
      </c>
      <c r="F12" s="10">
        <v>90000</v>
      </c>
    </row>
    <row r="13" spans="1:6" ht="33">
      <c r="A13" s="3" t="s">
        <v>127</v>
      </c>
      <c r="B13" s="3" t="s">
        <v>315</v>
      </c>
      <c r="C13" s="7" t="s">
        <v>455</v>
      </c>
      <c r="D13" s="7" t="s">
        <v>106</v>
      </c>
      <c r="E13" s="6" t="s">
        <v>165</v>
      </c>
      <c r="F13" s="10">
        <v>75000</v>
      </c>
    </row>
    <row r="14" spans="1:6" ht="33">
      <c r="A14" s="3" t="s">
        <v>140</v>
      </c>
      <c r="B14" s="3" t="s">
        <v>315</v>
      </c>
      <c r="C14" s="7" t="s">
        <v>303</v>
      </c>
      <c r="D14" s="7" t="s">
        <v>56</v>
      </c>
      <c r="E14" s="6" t="s">
        <v>166</v>
      </c>
      <c r="F14" s="10">
        <v>100000</v>
      </c>
    </row>
    <row r="15" spans="1:6" ht="49.5">
      <c r="A15" s="3" t="s">
        <v>215</v>
      </c>
      <c r="B15" s="3" t="s">
        <v>315</v>
      </c>
      <c r="C15" s="7" t="s">
        <v>298</v>
      </c>
      <c r="D15" s="7" t="s">
        <v>81</v>
      </c>
      <c r="E15" s="6" t="s">
        <v>166</v>
      </c>
      <c r="F15" s="10">
        <v>312000</v>
      </c>
    </row>
    <row r="16" spans="1:6" ht="66">
      <c r="A16" s="3" t="s">
        <v>446</v>
      </c>
      <c r="B16" s="3" t="s">
        <v>315</v>
      </c>
      <c r="C16" s="7" t="s">
        <v>450</v>
      </c>
      <c r="D16" s="7" t="s">
        <v>50</v>
      </c>
      <c r="E16" s="6" t="s">
        <v>166</v>
      </c>
      <c r="F16" s="10">
        <v>200000</v>
      </c>
    </row>
    <row r="17" spans="1:6" ht="49.5">
      <c r="A17" s="3" t="s">
        <v>446</v>
      </c>
      <c r="B17" s="3" t="s">
        <v>315</v>
      </c>
      <c r="C17" s="7" t="s">
        <v>478</v>
      </c>
      <c r="D17" s="7" t="s">
        <v>112</v>
      </c>
      <c r="E17" s="6" t="s">
        <v>167</v>
      </c>
      <c r="F17" s="10">
        <v>191780</v>
      </c>
    </row>
    <row r="18" spans="1:6" ht="49.5">
      <c r="A18" s="3" t="s">
        <v>117</v>
      </c>
      <c r="B18" s="3" t="s">
        <v>315</v>
      </c>
      <c r="C18" s="7" t="s">
        <v>201</v>
      </c>
      <c r="D18" s="7" t="s">
        <v>13</v>
      </c>
      <c r="E18" s="6" t="s">
        <v>167</v>
      </c>
      <c r="F18" s="10">
        <v>500000</v>
      </c>
    </row>
    <row r="19" spans="1:6" ht="33">
      <c r="A19" s="3" t="s">
        <v>127</v>
      </c>
      <c r="B19" s="3" t="s">
        <v>315</v>
      </c>
      <c r="C19" s="7" t="s">
        <v>229</v>
      </c>
      <c r="D19" s="7" t="s">
        <v>184</v>
      </c>
      <c r="E19" s="6" t="s">
        <v>167</v>
      </c>
      <c r="F19" s="10">
        <v>2589644</v>
      </c>
    </row>
    <row r="20" spans="1:6" ht="33">
      <c r="A20" s="3" t="s">
        <v>127</v>
      </c>
      <c r="B20" s="3" t="s">
        <v>315</v>
      </c>
      <c r="C20" s="7" t="s">
        <v>202</v>
      </c>
      <c r="D20" s="7" t="s">
        <v>184</v>
      </c>
      <c r="E20" s="6" t="s">
        <v>167</v>
      </c>
      <c r="F20" s="10">
        <v>2984552</v>
      </c>
    </row>
    <row r="21" spans="1:6" ht="33">
      <c r="A21" s="3" t="s">
        <v>127</v>
      </c>
      <c r="B21" s="3" t="s">
        <v>315</v>
      </c>
      <c r="C21" s="7" t="s">
        <v>230</v>
      </c>
      <c r="D21" s="7" t="s">
        <v>184</v>
      </c>
      <c r="E21" s="6" t="s">
        <v>167</v>
      </c>
      <c r="F21" s="10">
        <v>3114733</v>
      </c>
    </row>
    <row r="22" spans="1:6" ht="33">
      <c r="A22" s="3" t="s">
        <v>127</v>
      </c>
      <c r="B22" s="3" t="s">
        <v>315</v>
      </c>
      <c r="C22" s="7" t="s">
        <v>203</v>
      </c>
      <c r="D22" s="7" t="s">
        <v>184</v>
      </c>
      <c r="E22" s="6" t="s">
        <v>167</v>
      </c>
      <c r="F22" s="10">
        <v>3666503</v>
      </c>
    </row>
    <row r="23" spans="1:6" ht="33">
      <c r="A23" s="3" t="s">
        <v>127</v>
      </c>
      <c r="B23" s="3" t="s">
        <v>315</v>
      </c>
      <c r="C23" s="7" t="s">
        <v>231</v>
      </c>
      <c r="D23" s="7" t="s">
        <v>184</v>
      </c>
      <c r="E23" s="6" t="s">
        <v>167</v>
      </c>
      <c r="F23" s="10">
        <v>4683478</v>
      </c>
    </row>
    <row r="24" spans="1:6" ht="33">
      <c r="A24" s="3" t="s">
        <v>127</v>
      </c>
      <c r="B24" s="3" t="s">
        <v>315</v>
      </c>
      <c r="C24" s="7" t="s">
        <v>232</v>
      </c>
      <c r="D24" s="7" t="s">
        <v>184</v>
      </c>
      <c r="E24" s="6" t="s">
        <v>167</v>
      </c>
      <c r="F24" s="10">
        <v>511088</v>
      </c>
    </row>
    <row r="25" spans="1:6" ht="33">
      <c r="A25" s="3" t="s">
        <v>127</v>
      </c>
      <c r="B25" s="3" t="s">
        <v>315</v>
      </c>
      <c r="C25" s="7" t="s">
        <v>233</v>
      </c>
      <c r="D25" s="7" t="s">
        <v>184</v>
      </c>
      <c r="E25" s="6" t="s">
        <v>167</v>
      </c>
      <c r="F25" s="10">
        <v>1140488</v>
      </c>
    </row>
    <row r="26" spans="1:6" ht="33">
      <c r="A26" s="3" t="s">
        <v>127</v>
      </c>
      <c r="B26" s="3" t="s">
        <v>315</v>
      </c>
      <c r="C26" s="7" t="s">
        <v>204</v>
      </c>
      <c r="D26" s="7" t="s">
        <v>184</v>
      </c>
      <c r="E26" s="6" t="s">
        <v>167</v>
      </c>
      <c r="F26" s="10">
        <v>3258965</v>
      </c>
    </row>
    <row r="27" spans="1:6" ht="33">
      <c r="A27" s="3" t="s">
        <v>127</v>
      </c>
      <c r="B27" s="3" t="s">
        <v>315</v>
      </c>
      <c r="C27" s="7" t="s">
        <v>234</v>
      </c>
      <c r="D27" s="7" t="s">
        <v>184</v>
      </c>
      <c r="E27" s="6" t="s">
        <v>167</v>
      </c>
      <c r="F27" s="10">
        <v>3586378</v>
      </c>
    </row>
    <row r="28" spans="1:6" ht="33">
      <c r="A28" s="3" t="s">
        <v>127</v>
      </c>
      <c r="B28" s="3" t="s">
        <v>315</v>
      </c>
      <c r="C28" s="7" t="s">
        <v>235</v>
      </c>
      <c r="D28" s="7" t="s">
        <v>184</v>
      </c>
      <c r="E28" s="6" t="s">
        <v>167</v>
      </c>
      <c r="F28" s="10">
        <v>1410147</v>
      </c>
    </row>
    <row r="29" spans="1:6" ht="33">
      <c r="A29" s="3" t="s">
        <v>127</v>
      </c>
      <c r="B29" s="3" t="s">
        <v>315</v>
      </c>
      <c r="C29" s="7" t="s">
        <v>236</v>
      </c>
      <c r="D29" s="7" t="s">
        <v>184</v>
      </c>
      <c r="E29" s="6" t="s">
        <v>167</v>
      </c>
      <c r="F29" s="10">
        <v>1310548</v>
      </c>
    </row>
    <row r="30" spans="1:6" ht="33">
      <c r="A30" s="3" t="s">
        <v>127</v>
      </c>
      <c r="B30" s="3" t="s">
        <v>315</v>
      </c>
      <c r="C30" s="7" t="s">
        <v>237</v>
      </c>
      <c r="D30" s="7" t="s">
        <v>184</v>
      </c>
      <c r="E30" s="6" t="s">
        <v>167</v>
      </c>
      <c r="F30" s="10">
        <v>1280199</v>
      </c>
    </row>
    <row r="31" spans="1:6" ht="33">
      <c r="A31" s="3" t="s">
        <v>127</v>
      </c>
      <c r="B31" s="3" t="s">
        <v>315</v>
      </c>
      <c r="C31" s="7" t="s">
        <v>238</v>
      </c>
      <c r="D31" s="7" t="s">
        <v>184</v>
      </c>
      <c r="E31" s="6" t="s">
        <v>167</v>
      </c>
      <c r="F31" s="10">
        <v>721118</v>
      </c>
    </row>
    <row r="32" spans="1:6" ht="33">
      <c r="A32" s="3" t="s">
        <v>127</v>
      </c>
      <c r="B32" s="3" t="s">
        <v>315</v>
      </c>
      <c r="C32" s="7" t="s">
        <v>239</v>
      </c>
      <c r="D32" s="7" t="s">
        <v>184</v>
      </c>
      <c r="E32" s="6" t="s">
        <v>167</v>
      </c>
      <c r="F32" s="10">
        <v>1492242</v>
      </c>
    </row>
    <row r="33" spans="1:6" ht="33">
      <c r="A33" s="3" t="s">
        <v>127</v>
      </c>
      <c r="B33" s="3" t="s">
        <v>315</v>
      </c>
      <c r="C33" s="7" t="s">
        <v>382</v>
      </c>
      <c r="D33" s="7" t="s">
        <v>184</v>
      </c>
      <c r="E33" s="6" t="s">
        <v>167</v>
      </c>
      <c r="F33" s="10">
        <v>1780077</v>
      </c>
    </row>
    <row r="34" spans="1:6" ht="33">
      <c r="A34" s="3" t="s">
        <v>127</v>
      </c>
      <c r="B34" s="3" t="s">
        <v>315</v>
      </c>
      <c r="C34" s="7" t="s">
        <v>357</v>
      </c>
      <c r="D34" s="7" t="s">
        <v>184</v>
      </c>
      <c r="E34" s="6" t="s">
        <v>167</v>
      </c>
      <c r="F34" s="10">
        <v>1250192</v>
      </c>
    </row>
    <row r="35" spans="1:6" ht="33">
      <c r="A35" s="3" t="s">
        <v>127</v>
      </c>
      <c r="B35" s="3" t="s">
        <v>315</v>
      </c>
      <c r="C35" s="7" t="s">
        <v>358</v>
      </c>
      <c r="D35" s="7" t="s">
        <v>184</v>
      </c>
      <c r="E35" s="6" t="s">
        <v>167</v>
      </c>
      <c r="F35" s="10">
        <v>1181655</v>
      </c>
    </row>
    <row r="36" spans="1:6" ht="33">
      <c r="A36" s="3" t="s">
        <v>127</v>
      </c>
      <c r="B36" s="3" t="s">
        <v>315</v>
      </c>
      <c r="C36" s="7" t="s">
        <v>205</v>
      </c>
      <c r="D36" s="7" t="s">
        <v>184</v>
      </c>
      <c r="E36" s="6" t="s">
        <v>167</v>
      </c>
      <c r="F36" s="10">
        <v>1502449</v>
      </c>
    </row>
    <row r="37" spans="1:6" ht="33">
      <c r="A37" s="3" t="s">
        <v>127</v>
      </c>
      <c r="B37" s="3" t="s">
        <v>315</v>
      </c>
      <c r="C37" s="7" t="s">
        <v>359</v>
      </c>
      <c r="D37" s="7" t="s">
        <v>184</v>
      </c>
      <c r="E37" s="6" t="s">
        <v>167</v>
      </c>
      <c r="F37" s="10">
        <v>1846639</v>
      </c>
    </row>
    <row r="38" spans="1:6" ht="33">
      <c r="A38" s="3" t="s">
        <v>127</v>
      </c>
      <c r="B38" s="3" t="s">
        <v>315</v>
      </c>
      <c r="C38" s="7" t="s">
        <v>440</v>
      </c>
      <c r="D38" s="7" t="s">
        <v>184</v>
      </c>
      <c r="E38" s="6" t="s">
        <v>167</v>
      </c>
      <c r="F38" s="10">
        <v>2100597</v>
      </c>
    </row>
    <row r="39" spans="1:6" ht="33">
      <c r="A39" s="3" t="s">
        <v>127</v>
      </c>
      <c r="B39" s="3" t="s">
        <v>315</v>
      </c>
      <c r="C39" s="7" t="s">
        <v>206</v>
      </c>
      <c r="D39" s="7" t="s">
        <v>184</v>
      </c>
      <c r="E39" s="6" t="s">
        <v>167</v>
      </c>
      <c r="F39" s="10">
        <v>1529410</v>
      </c>
    </row>
    <row r="40" spans="1:6" ht="33">
      <c r="A40" s="3" t="s">
        <v>127</v>
      </c>
      <c r="B40" s="3" t="s">
        <v>315</v>
      </c>
      <c r="C40" s="7" t="s">
        <v>240</v>
      </c>
      <c r="D40" s="7" t="s">
        <v>184</v>
      </c>
      <c r="E40" s="6" t="s">
        <v>167</v>
      </c>
      <c r="F40" s="10">
        <v>1977516</v>
      </c>
    </row>
    <row r="41" spans="1:6" ht="33">
      <c r="A41" s="3" t="s">
        <v>127</v>
      </c>
      <c r="B41" s="3" t="s">
        <v>315</v>
      </c>
      <c r="C41" s="7" t="s">
        <v>362</v>
      </c>
      <c r="D41" s="7" t="s">
        <v>184</v>
      </c>
      <c r="E41" s="6" t="s">
        <v>167</v>
      </c>
      <c r="F41" s="10">
        <v>1872847</v>
      </c>
    </row>
    <row r="42" spans="1:6" ht="33">
      <c r="A42" s="3" t="s">
        <v>127</v>
      </c>
      <c r="B42" s="3" t="s">
        <v>315</v>
      </c>
      <c r="C42" s="7" t="s">
        <v>241</v>
      </c>
      <c r="D42" s="7" t="s">
        <v>184</v>
      </c>
      <c r="E42" s="6" t="s">
        <v>167</v>
      </c>
      <c r="F42" s="10">
        <v>2417507</v>
      </c>
    </row>
    <row r="43" spans="1:6" ht="33">
      <c r="A43" s="3" t="s">
        <v>127</v>
      </c>
      <c r="B43" s="3" t="s">
        <v>315</v>
      </c>
      <c r="C43" s="7" t="s">
        <v>384</v>
      </c>
      <c r="D43" s="7" t="s">
        <v>184</v>
      </c>
      <c r="E43" s="6" t="s">
        <v>167</v>
      </c>
      <c r="F43" s="10">
        <v>1825996</v>
      </c>
    </row>
    <row r="44" spans="1:6" ht="33">
      <c r="A44" s="3" t="s">
        <v>127</v>
      </c>
      <c r="B44" s="3" t="s">
        <v>315</v>
      </c>
      <c r="C44" s="7" t="s">
        <v>399</v>
      </c>
      <c r="D44" s="7" t="s">
        <v>184</v>
      </c>
      <c r="E44" s="6" t="s">
        <v>167</v>
      </c>
      <c r="F44" s="10">
        <v>1536438</v>
      </c>
    </row>
    <row r="45" spans="1:6" ht="33">
      <c r="A45" s="3" t="s">
        <v>127</v>
      </c>
      <c r="B45" s="3" t="s">
        <v>315</v>
      </c>
      <c r="C45" s="7" t="s">
        <v>242</v>
      </c>
      <c r="D45" s="7" t="s">
        <v>184</v>
      </c>
      <c r="E45" s="6" t="s">
        <v>167</v>
      </c>
      <c r="F45" s="10">
        <v>1367272</v>
      </c>
    </row>
    <row r="46" spans="1:6" ht="33">
      <c r="A46" s="3" t="s">
        <v>127</v>
      </c>
      <c r="B46" s="3" t="s">
        <v>315</v>
      </c>
      <c r="C46" s="7" t="s">
        <v>243</v>
      </c>
      <c r="D46" s="7" t="s">
        <v>184</v>
      </c>
      <c r="E46" s="6" t="s">
        <v>167</v>
      </c>
      <c r="F46" s="10">
        <v>1045028</v>
      </c>
    </row>
    <row r="47" spans="1:6" ht="33">
      <c r="A47" s="3" t="s">
        <v>127</v>
      </c>
      <c r="B47" s="3" t="s">
        <v>315</v>
      </c>
      <c r="C47" s="7" t="s">
        <v>244</v>
      </c>
      <c r="D47" s="7" t="s">
        <v>184</v>
      </c>
      <c r="E47" s="6" t="s">
        <v>167</v>
      </c>
      <c r="F47" s="10">
        <v>916289</v>
      </c>
    </row>
    <row r="48" spans="1:6" ht="33">
      <c r="A48" s="3" t="s">
        <v>127</v>
      </c>
      <c r="B48" s="3" t="s">
        <v>315</v>
      </c>
      <c r="C48" s="7" t="s">
        <v>245</v>
      </c>
      <c r="D48" s="7" t="s">
        <v>184</v>
      </c>
      <c r="E48" s="6" t="s">
        <v>167</v>
      </c>
      <c r="F48" s="10">
        <v>1362285</v>
      </c>
    </row>
    <row r="49" spans="1:6" ht="33">
      <c r="A49" s="3" t="s">
        <v>127</v>
      </c>
      <c r="B49" s="3" t="s">
        <v>315</v>
      </c>
      <c r="C49" s="7" t="s">
        <v>365</v>
      </c>
      <c r="D49" s="7" t="s">
        <v>184</v>
      </c>
      <c r="E49" s="6" t="s">
        <v>167</v>
      </c>
      <c r="F49" s="10">
        <v>1189178</v>
      </c>
    </row>
    <row r="50" spans="1:6" ht="33">
      <c r="A50" s="3" t="s">
        <v>127</v>
      </c>
      <c r="B50" s="3" t="s">
        <v>315</v>
      </c>
      <c r="C50" s="7" t="s">
        <v>366</v>
      </c>
      <c r="D50" s="7" t="s">
        <v>184</v>
      </c>
      <c r="E50" s="6" t="s">
        <v>167</v>
      </c>
      <c r="F50" s="10">
        <v>1600139</v>
      </c>
    </row>
    <row r="51" spans="1:6" ht="33">
      <c r="A51" s="3" t="s">
        <v>127</v>
      </c>
      <c r="B51" s="3" t="s">
        <v>315</v>
      </c>
      <c r="C51" s="7" t="s">
        <v>390</v>
      </c>
      <c r="D51" s="7" t="s">
        <v>184</v>
      </c>
      <c r="E51" s="6" t="s">
        <v>167</v>
      </c>
      <c r="F51" s="10">
        <v>1400965</v>
      </c>
    </row>
    <row r="52" spans="1:6" ht="33">
      <c r="A52" s="3" t="s">
        <v>127</v>
      </c>
      <c r="B52" s="3" t="s">
        <v>315</v>
      </c>
      <c r="C52" s="7" t="s">
        <v>207</v>
      </c>
      <c r="D52" s="7" t="s">
        <v>184</v>
      </c>
      <c r="E52" s="6" t="s">
        <v>167</v>
      </c>
      <c r="F52" s="10">
        <v>1680458</v>
      </c>
    </row>
    <row r="53" spans="1:6" ht="33">
      <c r="A53" s="3" t="s">
        <v>127</v>
      </c>
      <c r="B53" s="3" t="s">
        <v>315</v>
      </c>
      <c r="C53" s="7" t="s">
        <v>226</v>
      </c>
      <c r="D53" s="7" t="s">
        <v>184</v>
      </c>
      <c r="E53" s="6" t="s">
        <v>167</v>
      </c>
      <c r="F53" s="10">
        <v>1843041</v>
      </c>
    </row>
    <row r="54" spans="1:6" ht="33">
      <c r="A54" s="3" t="s">
        <v>127</v>
      </c>
      <c r="B54" s="3" t="s">
        <v>315</v>
      </c>
      <c r="C54" s="7" t="s">
        <v>246</v>
      </c>
      <c r="D54" s="7" t="s">
        <v>184</v>
      </c>
      <c r="E54" s="6" t="s">
        <v>167</v>
      </c>
      <c r="F54" s="10">
        <v>1349893</v>
      </c>
    </row>
    <row r="55" spans="1:6" ht="33">
      <c r="A55" s="3" t="s">
        <v>127</v>
      </c>
      <c r="B55" s="3" t="s">
        <v>315</v>
      </c>
      <c r="C55" s="7" t="s">
        <v>396</v>
      </c>
      <c r="D55" s="7" t="s">
        <v>184</v>
      </c>
      <c r="E55" s="6" t="s">
        <v>167</v>
      </c>
      <c r="F55" s="10">
        <v>2357292</v>
      </c>
    </row>
    <row r="56" spans="1:6" ht="33">
      <c r="A56" s="3" t="s">
        <v>127</v>
      </c>
      <c r="B56" s="3" t="s">
        <v>315</v>
      </c>
      <c r="C56" s="7" t="s">
        <v>247</v>
      </c>
      <c r="D56" s="7" t="s">
        <v>184</v>
      </c>
      <c r="E56" s="6" t="s">
        <v>167</v>
      </c>
      <c r="F56" s="10">
        <v>926218</v>
      </c>
    </row>
    <row r="57" spans="1:6" ht="33">
      <c r="A57" s="3" t="s">
        <v>127</v>
      </c>
      <c r="B57" s="3" t="s">
        <v>315</v>
      </c>
      <c r="C57" s="7" t="s">
        <v>369</v>
      </c>
      <c r="D57" s="7" t="s">
        <v>184</v>
      </c>
      <c r="E57" s="6" t="s">
        <v>167</v>
      </c>
      <c r="F57" s="10">
        <v>1714724</v>
      </c>
    </row>
    <row r="58" spans="1:6" ht="33">
      <c r="A58" s="3" t="s">
        <v>127</v>
      </c>
      <c r="B58" s="3" t="s">
        <v>315</v>
      </c>
      <c r="C58" s="7" t="s">
        <v>209</v>
      </c>
      <c r="D58" s="7" t="s">
        <v>184</v>
      </c>
      <c r="E58" s="6" t="s">
        <v>167</v>
      </c>
      <c r="F58" s="10">
        <v>1688164</v>
      </c>
    </row>
    <row r="59" spans="1:6" ht="33">
      <c r="A59" s="3" t="s">
        <v>127</v>
      </c>
      <c r="B59" s="3" t="s">
        <v>315</v>
      </c>
      <c r="C59" s="7" t="s">
        <v>395</v>
      </c>
      <c r="D59" s="7" t="s">
        <v>184</v>
      </c>
      <c r="E59" s="6" t="s">
        <v>167</v>
      </c>
      <c r="F59" s="10">
        <v>919766</v>
      </c>
    </row>
    <row r="60" spans="1:6" ht="33">
      <c r="A60" s="3" t="s">
        <v>127</v>
      </c>
      <c r="B60" s="3" t="s">
        <v>315</v>
      </c>
      <c r="C60" s="7" t="s">
        <v>210</v>
      </c>
      <c r="D60" s="7" t="s">
        <v>184</v>
      </c>
      <c r="E60" s="6" t="s">
        <v>167</v>
      </c>
      <c r="F60" s="10">
        <v>1766137</v>
      </c>
    </row>
    <row r="61" spans="1:6" ht="33">
      <c r="A61" s="3" t="s">
        <v>127</v>
      </c>
      <c r="B61" s="3" t="s">
        <v>315</v>
      </c>
      <c r="C61" s="7" t="s">
        <v>248</v>
      </c>
      <c r="D61" s="7" t="s">
        <v>184</v>
      </c>
      <c r="E61" s="6" t="s">
        <v>167</v>
      </c>
      <c r="F61" s="10">
        <v>1553891</v>
      </c>
    </row>
    <row r="62" spans="1:6" ht="33">
      <c r="A62" s="3" t="s">
        <v>127</v>
      </c>
      <c r="B62" s="3" t="s">
        <v>315</v>
      </c>
      <c r="C62" s="7" t="s">
        <v>249</v>
      </c>
      <c r="D62" s="7" t="s">
        <v>184</v>
      </c>
      <c r="E62" s="6" t="s">
        <v>167</v>
      </c>
      <c r="F62" s="10">
        <v>1499036</v>
      </c>
    </row>
    <row r="63" spans="1:6" ht="33">
      <c r="A63" s="3" t="s">
        <v>127</v>
      </c>
      <c r="B63" s="3" t="s">
        <v>315</v>
      </c>
      <c r="C63" s="7" t="s">
        <v>250</v>
      </c>
      <c r="D63" s="7" t="s">
        <v>184</v>
      </c>
      <c r="E63" s="6" t="s">
        <v>167</v>
      </c>
      <c r="F63" s="10">
        <v>981363</v>
      </c>
    </row>
    <row r="64" spans="1:6" ht="33">
      <c r="A64" s="3" t="s">
        <v>127</v>
      </c>
      <c r="B64" s="3" t="s">
        <v>315</v>
      </c>
      <c r="C64" s="7" t="s">
        <v>251</v>
      </c>
      <c r="D64" s="7" t="s">
        <v>184</v>
      </c>
      <c r="E64" s="6" t="s">
        <v>167</v>
      </c>
      <c r="F64" s="10">
        <v>1821562</v>
      </c>
    </row>
    <row r="65" spans="1:6" ht="33">
      <c r="A65" s="3" t="s">
        <v>127</v>
      </c>
      <c r="B65" s="3" t="s">
        <v>315</v>
      </c>
      <c r="C65" s="7" t="s">
        <v>252</v>
      </c>
      <c r="D65" s="7" t="s">
        <v>184</v>
      </c>
      <c r="E65" s="6" t="s">
        <v>167</v>
      </c>
      <c r="F65" s="10">
        <v>1696856</v>
      </c>
    </row>
    <row r="66" spans="1:6" ht="33">
      <c r="A66" s="3" t="s">
        <v>127</v>
      </c>
      <c r="B66" s="3" t="s">
        <v>315</v>
      </c>
      <c r="C66" s="7" t="s">
        <v>208</v>
      </c>
      <c r="D66" s="7" t="s">
        <v>184</v>
      </c>
      <c r="E66" s="6" t="s">
        <v>167</v>
      </c>
      <c r="F66" s="10">
        <v>1474858</v>
      </c>
    </row>
    <row r="67" spans="1:6" ht="33">
      <c r="A67" s="3" t="s">
        <v>127</v>
      </c>
      <c r="B67" s="3" t="s">
        <v>315</v>
      </c>
      <c r="C67" s="7" t="s">
        <v>391</v>
      </c>
      <c r="D67" s="7" t="s">
        <v>184</v>
      </c>
      <c r="E67" s="6" t="s">
        <v>167</v>
      </c>
      <c r="F67" s="10">
        <v>980363</v>
      </c>
    </row>
    <row r="68" spans="1:6" ht="33">
      <c r="A68" s="3" t="s">
        <v>127</v>
      </c>
      <c r="B68" s="3" t="s">
        <v>315</v>
      </c>
      <c r="C68" s="7" t="s">
        <v>253</v>
      </c>
      <c r="D68" s="7" t="s">
        <v>184</v>
      </c>
      <c r="E68" s="6" t="s">
        <v>167</v>
      </c>
      <c r="F68" s="10">
        <v>922455</v>
      </c>
    </row>
    <row r="69" spans="1:6" ht="33">
      <c r="A69" s="3" t="s">
        <v>127</v>
      </c>
      <c r="B69" s="3" t="s">
        <v>315</v>
      </c>
      <c r="C69" s="7" t="s">
        <v>254</v>
      </c>
      <c r="D69" s="7" t="s">
        <v>184</v>
      </c>
      <c r="E69" s="6" t="s">
        <v>167</v>
      </c>
      <c r="F69" s="10">
        <v>1271550</v>
      </c>
    </row>
    <row r="70" spans="1:6" ht="33">
      <c r="A70" s="3" t="s">
        <v>127</v>
      </c>
      <c r="B70" s="3" t="s">
        <v>315</v>
      </c>
      <c r="C70" s="7" t="s">
        <v>255</v>
      </c>
      <c r="D70" s="7" t="s">
        <v>184</v>
      </c>
      <c r="E70" s="6" t="s">
        <v>167</v>
      </c>
      <c r="F70" s="10">
        <v>1256147</v>
      </c>
    </row>
    <row r="71" spans="1:6" ht="33">
      <c r="A71" s="3" t="s">
        <v>127</v>
      </c>
      <c r="B71" s="3" t="s">
        <v>315</v>
      </c>
      <c r="C71" s="7" t="s">
        <v>256</v>
      </c>
      <c r="D71" s="7" t="s">
        <v>184</v>
      </c>
      <c r="E71" s="6" t="s">
        <v>167</v>
      </c>
      <c r="F71" s="10">
        <v>1441587</v>
      </c>
    </row>
    <row r="72" spans="1:6" ht="33">
      <c r="A72" s="3" t="s">
        <v>127</v>
      </c>
      <c r="B72" s="3" t="s">
        <v>315</v>
      </c>
      <c r="C72" s="7" t="s">
        <v>257</v>
      </c>
      <c r="D72" s="7" t="s">
        <v>184</v>
      </c>
      <c r="E72" s="6" t="s">
        <v>167</v>
      </c>
      <c r="F72" s="10">
        <v>1724345</v>
      </c>
    </row>
    <row r="73" spans="1:6" ht="33">
      <c r="A73" s="3" t="s">
        <v>127</v>
      </c>
      <c r="B73" s="3" t="s">
        <v>315</v>
      </c>
      <c r="C73" s="7" t="s">
        <v>392</v>
      </c>
      <c r="D73" s="7" t="s">
        <v>184</v>
      </c>
      <c r="E73" s="6" t="s">
        <v>167</v>
      </c>
      <c r="F73" s="10">
        <v>1544122</v>
      </c>
    </row>
    <row r="74" spans="1:6" ht="33">
      <c r="A74" s="3" t="s">
        <v>127</v>
      </c>
      <c r="B74" s="3" t="s">
        <v>315</v>
      </c>
      <c r="C74" s="7" t="s">
        <v>211</v>
      </c>
      <c r="D74" s="7" t="s">
        <v>184</v>
      </c>
      <c r="E74" s="6" t="s">
        <v>167</v>
      </c>
      <c r="F74" s="10">
        <v>2019882</v>
      </c>
    </row>
    <row r="75" spans="1:6" ht="33">
      <c r="A75" s="3" t="s">
        <v>127</v>
      </c>
      <c r="B75" s="3" t="s">
        <v>315</v>
      </c>
      <c r="C75" s="7" t="s">
        <v>228</v>
      </c>
      <c r="D75" s="7" t="s">
        <v>184</v>
      </c>
      <c r="E75" s="6" t="s">
        <v>167</v>
      </c>
      <c r="F75" s="10">
        <v>1441698</v>
      </c>
    </row>
    <row r="76" spans="1:6" ht="33">
      <c r="A76" s="3" t="s">
        <v>127</v>
      </c>
      <c r="B76" s="3" t="s">
        <v>315</v>
      </c>
      <c r="C76" s="7" t="s">
        <v>258</v>
      </c>
      <c r="D76" s="7" t="s">
        <v>184</v>
      </c>
      <c r="E76" s="6" t="s">
        <v>167</v>
      </c>
      <c r="F76" s="10">
        <v>1375144</v>
      </c>
    </row>
    <row r="77" spans="1:6" ht="33">
      <c r="A77" s="3" t="s">
        <v>127</v>
      </c>
      <c r="B77" s="3" t="s">
        <v>315</v>
      </c>
      <c r="C77" s="7" t="s">
        <v>143</v>
      </c>
      <c r="D77" s="7" t="s">
        <v>184</v>
      </c>
      <c r="E77" s="6" t="s">
        <v>167</v>
      </c>
      <c r="F77" s="10">
        <v>2134557</v>
      </c>
    </row>
    <row r="78" spans="1:6" ht="33">
      <c r="A78" s="3" t="s">
        <v>127</v>
      </c>
      <c r="B78" s="3" t="s">
        <v>315</v>
      </c>
      <c r="C78" s="7" t="s">
        <v>212</v>
      </c>
      <c r="D78" s="7" t="s">
        <v>184</v>
      </c>
      <c r="E78" s="6" t="s">
        <v>167</v>
      </c>
      <c r="F78" s="10">
        <v>1469774</v>
      </c>
    </row>
    <row r="79" spans="1:6" ht="33">
      <c r="A79" s="3" t="s">
        <v>127</v>
      </c>
      <c r="B79" s="3" t="s">
        <v>315</v>
      </c>
      <c r="C79" s="7" t="s">
        <v>259</v>
      </c>
      <c r="D79" s="7" t="s">
        <v>184</v>
      </c>
      <c r="E79" s="6" t="s">
        <v>167</v>
      </c>
      <c r="F79" s="10">
        <v>982366</v>
      </c>
    </row>
    <row r="80" spans="1:6" ht="33">
      <c r="A80" s="3" t="s">
        <v>127</v>
      </c>
      <c r="B80" s="3" t="s">
        <v>315</v>
      </c>
      <c r="C80" s="7" t="s">
        <v>330</v>
      </c>
      <c r="D80" s="7" t="s">
        <v>184</v>
      </c>
      <c r="E80" s="6" t="s">
        <v>167</v>
      </c>
      <c r="F80" s="10">
        <v>1650924</v>
      </c>
    </row>
    <row r="81" spans="1:6" ht="33">
      <c r="A81" s="3" t="s">
        <v>127</v>
      </c>
      <c r="B81" s="3" t="s">
        <v>315</v>
      </c>
      <c r="C81" s="7" t="s">
        <v>260</v>
      </c>
      <c r="D81" s="7" t="s">
        <v>184</v>
      </c>
      <c r="E81" s="6" t="s">
        <v>167</v>
      </c>
      <c r="F81" s="10">
        <v>1514023</v>
      </c>
    </row>
    <row r="82" spans="1:6" ht="33">
      <c r="A82" s="3" t="s">
        <v>127</v>
      </c>
      <c r="B82" s="3" t="s">
        <v>315</v>
      </c>
      <c r="C82" s="7" t="s">
        <v>403</v>
      </c>
      <c r="D82" s="7" t="s">
        <v>184</v>
      </c>
      <c r="E82" s="6" t="s">
        <v>167</v>
      </c>
      <c r="F82" s="10">
        <v>1063776</v>
      </c>
    </row>
    <row r="83" spans="1:6" ht="33">
      <c r="A83" s="3" t="s">
        <v>127</v>
      </c>
      <c r="B83" s="3" t="s">
        <v>315</v>
      </c>
      <c r="C83" s="7" t="s">
        <v>261</v>
      </c>
      <c r="D83" s="7" t="s">
        <v>184</v>
      </c>
      <c r="E83" s="6" t="s">
        <v>167</v>
      </c>
      <c r="F83" s="10">
        <v>1711942</v>
      </c>
    </row>
    <row r="84" spans="1:6" ht="33">
      <c r="A84" s="3" t="s">
        <v>127</v>
      </c>
      <c r="B84" s="3" t="s">
        <v>315</v>
      </c>
      <c r="C84" s="7" t="s">
        <v>262</v>
      </c>
      <c r="D84" s="7" t="s">
        <v>184</v>
      </c>
      <c r="E84" s="6" t="s">
        <v>167</v>
      </c>
      <c r="F84" s="10">
        <v>1281973</v>
      </c>
    </row>
    <row r="85" spans="1:6" ht="33">
      <c r="A85" s="3" t="s">
        <v>127</v>
      </c>
      <c r="B85" s="3" t="s">
        <v>315</v>
      </c>
      <c r="C85" s="7" t="s">
        <v>224</v>
      </c>
      <c r="D85" s="7" t="s">
        <v>184</v>
      </c>
      <c r="E85" s="6" t="s">
        <v>167</v>
      </c>
      <c r="F85" s="10">
        <v>1123223</v>
      </c>
    </row>
    <row r="86" spans="1:6" ht="33">
      <c r="A86" s="3" t="s">
        <v>127</v>
      </c>
      <c r="B86" s="3" t="s">
        <v>315</v>
      </c>
      <c r="C86" s="7" t="s">
        <v>200</v>
      </c>
      <c r="D86" s="7" t="s">
        <v>184</v>
      </c>
      <c r="E86" s="6" t="s">
        <v>167</v>
      </c>
      <c r="F86" s="10">
        <v>1040250</v>
      </c>
    </row>
    <row r="87" spans="1:6" ht="33">
      <c r="A87" s="3" t="s">
        <v>127</v>
      </c>
      <c r="B87" s="3" t="s">
        <v>315</v>
      </c>
      <c r="C87" s="7" t="s">
        <v>263</v>
      </c>
      <c r="D87" s="7" t="s">
        <v>184</v>
      </c>
      <c r="E87" s="6" t="s">
        <v>167</v>
      </c>
      <c r="F87" s="10">
        <v>837105</v>
      </c>
    </row>
    <row r="88" spans="1:6" ht="33">
      <c r="A88" s="3" t="s">
        <v>127</v>
      </c>
      <c r="B88" s="3" t="s">
        <v>315</v>
      </c>
      <c r="C88" s="7" t="s">
        <v>225</v>
      </c>
      <c r="D88" s="7" t="s">
        <v>184</v>
      </c>
      <c r="E88" s="6" t="s">
        <v>167</v>
      </c>
      <c r="F88" s="10">
        <v>1399611</v>
      </c>
    </row>
    <row r="89" spans="1:6" ht="33">
      <c r="A89" s="3" t="s">
        <v>127</v>
      </c>
      <c r="B89" s="3" t="s">
        <v>315</v>
      </c>
      <c r="C89" s="7" t="s">
        <v>394</v>
      </c>
      <c r="D89" s="7" t="s">
        <v>184</v>
      </c>
      <c r="E89" s="6" t="s">
        <v>167</v>
      </c>
      <c r="F89" s="10">
        <v>1620464</v>
      </c>
    </row>
    <row r="90" spans="1:6" ht="33">
      <c r="A90" s="3" t="s">
        <v>127</v>
      </c>
      <c r="B90" s="3" t="s">
        <v>315</v>
      </c>
      <c r="C90" s="7" t="s">
        <v>388</v>
      </c>
      <c r="D90" s="7" t="s">
        <v>184</v>
      </c>
      <c r="E90" s="6" t="s">
        <v>167</v>
      </c>
      <c r="F90" s="10">
        <v>1554328</v>
      </c>
    </row>
    <row r="91" spans="1:6" ht="33">
      <c r="A91" s="3" t="s">
        <v>127</v>
      </c>
      <c r="B91" s="3" t="s">
        <v>315</v>
      </c>
      <c r="C91" s="7" t="s">
        <v>264</v>
      </c>
      <c r="D91" s="7" t="s">
        <v>184</v>
      </c>
      <c r="E91" s="6" t="s">
        <v>167</v>
      </c>
      <c r="F91" s="10">
        <v>600673</v>
      </c>
    </row>
    <row r="92" spans="1:6" ht="33">
      <c r="A92" s="3" t="s">
        <v>127</v>
      </c>
      <c r="B92" s="3" t="s">
        <v>315</v>
      </c>
      <c r="C92" s="7" t="s">
        <v>227</v>
      </c>
      <c r="D92" s="7" t="s">
        <v>184</v>
      </c>
      <c r="E92" s="6" t="s">
        <v>167</v>
      </c>
      <c r="F92" s="10">
        <v>632782</v>
      </c>
    </row>
    <row r="93" spans="1:6" ht="33">
      <c r="A93" s="3" t="s">
        <v>127</v>
      </c>
      <c r="B93" s="3" t="s">
        <v>315</v>
      </c>
      <c r="C93" s="7" t="s">
        <v>318</v>
      </c>
      <c r="D93" s="7" t="s">
        <v>184</v>
      </c>
      <c r="E93" s="6" t="s">
        <v>167</v>
      </c>
      <c r="F93" s="10">
        <v>1297202</v>
      </c>
    </row>
    <row r="94" spans="1:6" ht="33">
      <c r="A94" s="3" t="s">
        <v>127</v>
      </c>
      <c r="B94" s="3" t="s">
        <v>315</v>
      </c>
      <c r="C94" s="7" t="s">
        <v>265</v>
      </c>
      <c r="D94" s="7" t="s">
        <v>184</v>
      </c>
      <c r="E94" s="6" t="s">
        <v>167</v>
      </c>
      <c r="F94" s="10">
        <v>2023727</v>
      </c>
    </row>
    <row r="95" spans="1:6" ht="33">
      <c r="A95" s="3" t="s">
        <v>127</v>
      </c>
      <c r="B95" s="3" t="s">
        <v>315</v>
      </c>
      <c r="C95" s="7" t="s">
        <v>122</v>
      </c>
      <c r="D95" s="7" t="s">
        <v>184</v>
      </c>
      <c r="E95" s="6" t="s">
        <v>167</v>
      </c>
      <c r="F95" s="10">
        <v>610298</v>
      </c>
    </row>
    <row r="96" spans="1:6" ht="33">
      <c r="A96" s="3" t="s">
        <v>127</v>
      </c>
      <c r="B96" s="3" t="s">
        <v>315</v>
      </c>
      <c r="C96" s="7" t="s">
        <v>395</v>
      </c>
      <c r="D96" s="7" t="s">
        <v>184</v>
      </c>
      <c r="E96" s="6" t="s">
        <v>167</v>
      </c>
      <c r="F96" s="10">
        <v>1511159</v>
      </c>
    </row>
    <row r="97" spans="1:6" ht="33">
      <c r="A97" s="3" t="s">
        <v>127</v>
      </c>
      <c r="B97" s="3" t="s">
        <v>315</v>
      </c>
      <c r="C97" s="7" t="s">
        <v>266</v>
      </c>
      <c r="D97" s="7" t="s">
        <v>184</v>
      </c>
      <c r="E97" s="6" t="s">
        <v>167</v>
      </c>
      <c r="F97" s="10">
        <v>1009616</v>
      </c>
    </row>
    <row r="98" spans="1:6" ht="33">
      <c r="A98" s="3" t="s">
        <v>127</v>
      </c>
      <c r="B98" s="3" t="s">
        <v>315</v>
      </c>
      <c r="C98" s="7" t="s">
        <v>267</v>
      </c>
      <c r="D98" s="7" t="s">
        <v>184</v>
      </c>
      <c r="E98" s="6" t="s">
        <v>167</v>
      </c>
      <c r="F98" s="10">
        <v>1134240</v>
      </c>
    </row>
    <row r="99" spans="1:6" ht="33">
      <c r="A99" s="3" t="s">
        <v>127</v>
      </c>
      <c r="B99" s="3" t="s">
        <v>315</v>
      </c>
      <c r="C99" s="7" t="s">
        <v>268</v>
      </c>
      <c r="D99" s="7" t="s">
        <v>184</v>
      </c>
      <c r="E99" s="6" t="s">
        <v>167</v>
      </c>
      <c r="F99" s="10">
        <v>974775</v>
      </c>
    </row>
    <row r="100" spans="1:6" ht="33">
      <c r="A100" s="3" t="s">
        <v>127</v>
      </c>
      <c r="B100" s="3" t="s">
        <v>315</v>
      </c>
      <c r="C100" s="7" t="s">
        <v>269</v>
      </c>
      <c r="D100" s="7" t="s">
        <v>184</v>
      </c>
      <c r="E100" s="6" t="s">
        <v>167</v>
      </c>
      <c r="F100" s="10">
        <v>1280205</v>
      </c>
    </row>
    <row r="101" spans="1:6" ht="33">
      <c r="A101" s="3" t="s">
        <v>127</v>
      </c>
      <c r="B101" s="3" t="s">
        <v>315</v>
      </c>
      <c r="C101" s="7" t="s">
        <v>270</v>
      </c>
      <c r="D101" s="7" t="s">
        <v>184</v>
      </c>
      <c r="E101" s="6" t="s">
        <v>167</v>
      </c>
      <c r="F101" s="10">
        <v>374730</v>
      </c>
    </row>
    <row r="102" spans="1:6" ht="33">
      <c r="A102" s="3" t="s">
        <v>127</v>
      </c>
      <c r="B102" s="3" t="s">
        <v>315</v>
      </c>
      <c r="C102" s="7" t="s">
        <v>271</v>
      </c>
      <c r="D102" s="7" t="s">
        <v>184</v>
      </c>
      <c r="E102" s="6" t="s">
        <v>167</v>
      </c>
      <c r="F102" s="10">
        <v>728183</v>
      </c>
    </row>
    <row r="103" spans="1:6" ht="33">
      <c r="A103" s="3" t="s">
        <v>127</v>
      </c>
      <c r="B103" s="3" t="s">
        <v>315</v>
      </c>
      <c r="C103" s="7" t="s">
        <v>272</v>
      </c>
      <c r="D103" s="7" t="s">
        <v>184</v>
      </c>
      <c r="E103" s="6" t="s">
        <v>167</v>
      </c>
      <c r="F103" s="10">
        <v>502966</v>
      </c>
    </row>
    <row r="104" spans="1:6" ht="33">
      <c r="A104" s="3" t="s">
        <v>127</v>
      </c>
      <c r="B104" s="3" t="s">
        <v>315</v>
      </c>
      <c r="C104" s="7" t="s">
        <v>273</v>
      </c>
      <c r="D104" s="7" t="s">
        <v>184</v>
      </c>
      <c r="E104" s="6" t="s">
        <v>167</v>
      </c>
      <c r="F104" s="10">
        <v>634952</v>
      </c>
    </row>
    <row r="105" spans="1:6" ht="33">
      <c r="A105" s="3" t="s">
        <v>127</v>
      </c>
      <c r="B105" s="3" t="s">
        <v>315</v>
      </c>
      <c r="C105" s="7" t="s">
        <v>274</v>
      </c>
      <c r="D105" s="7" t="s">
        <v>184</v>
      </c>
      <c r="E105" s="6" t="s">
        <v>167</v>
      </c>
      <c r="F105" s="10">
        <v>1308198</v>
      </c>
    </row>
    <row r="106" spans="1:6" ht="33">
      <c r="A106" s="3" t="s">
        <v>127</v>
      </c>
      <c r="B106" s="3" t="s">
        <v>315</v>
      </c>
      <c r="C106" s="7" t="s">
        <v>275</v>
      </c>
      <c r="D106" s="7" t="s">
        <v>184</v>
      </c>
      <c r="E106" s="6" t="s">
        <v>167</v>
      </c>
      <c r="F106" s="10">
        <v>1049967</v>
      </c>
    </row>
    <row r="107" spans="1:6" ht="33">
      <c r="A107" s="3" t="s">
        <v>127</v>
      </c>
      <c r="B107" s="3" t="s">
        <v>315</v>
      </c>
      <c r="C107" s="7" t="s">
        <v>276</v>
      </c>
      <c r="D107" s="7" t="s">
        <v>184</v>
      </c>
      <c r="E107" s="6" t="s">
        <v>167</v>
      </c>
      <c r="F107" s="10">
        <v>238980</v>
      </c>
    </row>
    <row r="108" spans="1:6" ht="33">
      <c r="A108" s="3" t="s">
        <v>127</v>
      </c>
      <c r="B108" s="3" t="s">
        <v>315</v>
      </c>
      <c r="C108" s="7" t="s">
        <v>277</v>
      </c>
      <c r="D108" s="7" t="s">
        <v>184</v>
      </c>
      <c r="E108" s="6" t="s">
        <v>167</v>
      </c>
      <c r="F108" s="10">
        <v>676600</v>
      </c>
    </row>
    <row r="109" spans="1:6" ht="33">
      <c r="A109" s="3" t="s">
        <v>127</v>
      </c>
      <c r="B109" s="3" t="s">
        <v>315</v>
      </c>
      <c r="C109" s="7" t="s">
        <v>278</v>
      </c>
      <c r="D109" s="7" t="s">
        <v>184</v>
      </c>
      <c r="E109" s="6" t="s">
        <v>167</v>
      </c>
      <c r="F109" s="10">
        <v>675045</v>
      </c>
    </row>
    <row r="110" spans="1:6" ht="33">
      <c r="A110" s="3" t="s">
        <v>127</v>
      </c>
      <c r="B110" s="3" t="s">
        <v>315</v>
      </c>
      <c r="C110" s="7" t="s">
        <v>279</v>
      </c>
      <c r="D110" s="7" t="s">
        <v>184</v>
      </c>
      <c r="E110" s="6" t="s">
        <v>167</v>
      </c>
      <c r="F110" s="10">
        <v>987904</v>
      </c>
    </row>
    <row r="111" spans="1:6" ht="33">
      <c r="A111" s="3" t="s">
        <v>127</v>
      </c>
      <c r="B111" s="3" t="s">
        <v>315</v>
      </c>
      <c r="C111" s="7" t="s">
        <v>280</v>
      </c>
      <c r="D111" s="7" t="s">
        <v>184</v>
      </c>
      <c r="E111" s="6" t="s">
        <v>167</v>
      </c>
      <c r="F111" s="10">
        <v>458897</v>
      </c>
    </row>
    <row r="112" spans="1:6" ht="33">
      <c r="A112" s="3" t="s">
        <v>127</v>
      </c>
      <c r="B112" s="3" t="s">
        <v>315</v>
      </c>
      <c r="C112" s="7" t="s">
        <v>213</v>
      </c>
      <c r="D112" s="7" t="s">
        <v>184</v>
      </c>
      <c r="E112" s="6" t="s">
        <v>167</v>
      </c>
      <c r="F112" s="10">
        <v>843822</v>
      </c>
    </row>
    <row r="113" spans="1:6" ht="33">
      <c r="A113" s="3" t="s">
        <v>127</v>
      </c>
      <c r="B113" s="3" t="s">
        <v>315</v>
      </c>
      <c r="C113" s="7" t="s">
        <v>281</v>
      </c>
      <c r="D113" s="7" t="s">
        <v>184</v>
      </c>
      <c r="E113" s="6" t="s">
        <v>167</v>
      </c>
      <c r="F113" s="10">
        <v>758333</v>
      </c>
    </row>
    <row r="114" spans="1:6" ht="33">
      <c r="A114" s="3" t="s">
        <v>127</v>
      </c>
      <c r="B114" s="3" t="s">
        <v>315</v>
      </c>
      <c r="C114" s="7" t="s">
        <v>282</v>
      </c>
      <c r="D114" s="7" t="s">
        <v>184</v>
      </c>
      <c r="E114" s="6" t="s">
        <v>167</v>
      </c>
      <c r="F114" s="10">
        <v>589262</v>
      </c>
    </row>
    <row r="115" spans="1:6" ht="33">
      <c r="A115" s="3" t="s">
        <v>127</v>
      </c>
      <c r="B115" s="3" t="s">
        <v>315</v>
      </c>
      <c r="C115" s="7" t="s">
        <v>214</v>
      </c>
      <c r="D115" s="7" t="s">
        <v>184</v>
      </c>
      <c r="E115" s="6" t="s">
        <v>167</v>
      </c>
      <c r="F115" s="10">
        <v>680348</v>
      </c>
    </row>
    <row r="116" spans="1:6" ht="33">
      <c r="A116" s="3" t="s">
        <v>127</v>
      </c>
      <c r="B116" s="3" t="s">
        <v>315</v>
      </c>
      <c r="C116" s="7" t="s">
        <v>283</v>
      </c>
      <c r="D116" s="7" t="s">
        <v>184</v>
      </c>
      <c r="E116" s="6" t="s">
        <v>167</v>
      </c>
      <c r="F116" s="10">
        <v>330668</v>
      </c>
    </row>
    <row r="117" spans="1:6" ht="33">
      <c r="A117" s="3" t="s">
        <v>127</v>
      </c>
      <c r="B117" s="3" t="s">
        <v>315</v>
      </c>
      <c r="C117" s="7" t="s">
        <v>284</v>
      </c>
      <c r="D117" s="7" t="s">
        <v>184</v>
      </c>
      <c r="E117" s="6" t="s">
        <v>167</v>
      </c>
      <c r="F117" s="10">
        <v>479052</v>
      </c>
    </row>
    <row r="118" spans="1:6" ht="33">
      <c r="A118" s="3" t="s">
        <v>127</v>
      </c>
      <c r="B118" s="3" t="s">
        <v>315</v>
      </c>
      <c r="C118" s="7" t="s">
        <v>285</v>
      </c>
      <c r="D118" s="7" t="s">
        <v>184</v>
      </c>
      <c r="E118" s="6" t="s">
        <v>167</v>
      </c>
      <c r="F118" s="10">
        <v>562463</v>
      </c>
    </row>
    <row r="119" spans="1:6" ht="33">
      <c r="A119" s="3" t="s">
        <v>127</v>
      </c>
      <c r="B119" s="3" t="s">
        <v>315</v>
      </c>
      <c r="C119" s="7" t="s">
        <v>286</v>
      </c>
      <c r="D119" s="7" t="s">
        <v>184</v>
      </c>
      <c r="E119" s="6" t="s">
        <v>167</v>
      </c>
      <c r="F119" s="10">
        <v>230318</v>
      </c>
    </row>
    <row r="120" spans="1:6" ht="33">
      <c r="A120" s="3" t="s">
        <v>127</v>
      </c>
      <c r="B120" s="3" t="s">
        <v>315</v>
      </c>
      <c r="C120" s="7" t="s">
        <v>287</v>
      </c>
      <c r="D120" s="7" t="s">
        <v>184</v>
      </c>
      <c r="E120" s="6" t="s">
        <v>167</v>
      </c>
      <c r="F120" s="10">
        <v>443920</v>
      </c>
    </row>
    <row r="121" spans="1:6" ht="33">
      <c r="A121" s="3" t="s">
        <v>127</v>
      </c>
      <c r="B121" s="3" t="s">
        <v>315</v>
      </c>
      <c r="C121" s="7" t="s">
        <v>288</v>
      </c>
      <c r="D121" s="7" t="s">
        <v>184</v>
      </c>
      <c r="E121" s="6" t="s">
        <v>167</v>
      </c>
      <c r="F121" s="10">
        <v>403291</v>
      </c>
    </row>
    <row r="122" spans="1:6" ht="33">
      <c r="A122" s="3" t="s">
        <v>127</v>
      </c>
      <c r="B122" s="3" t="s">
        <v>315</v>
      </c>
      <c r="C122" s="7" t="s">
        <v>289</v>
      </c>
      <c r="D122" s="7" t="s">
        <v>184</v>
      </c>
      <c r="E122" s="6" t="s">
        <v>167</v>
      </c>
      <c r="F122" s="10">
        <v>336308</v>
      </c>
    </row>
    <row r="123" spans="1:6" ht="33">
      <c r="A123" s="3" t="s">
        <v>127</v>
      </c>
      <c r="B123" s="3" t="s">
        <v>315</v>
      </c>
      <c r="C123" s="7" t="s">
        <v>290</v>
      </c>
      <c r="D123" s="7" t="s">
        <v>184</v>
      </c>
      <c r="E123" s="6" t="s">
        <v>167</v>
      </c>
      <c r="F123" s="10">
        <v>279758</v>
      </c>
    </row>
    <row r="124" spans="1:6" ht="33">
      <c r="A124" s="3" t="s">
        <v>127</v>
      </c>
      <c r="B124" s="3" t="s">
        <v>315</v>
      </c>
      <c r="C124" s="7" t="s">
        <v>148</v>
      </c>
      <c r="D124" s="7" t="s">
        <v>184</v>
      </c>
      <c r="E124" s="6" t="s">
        <v>167</v>
      </c>
      <c r="F124" s="10">
        <v>515313</v>
      </c>
    </row>
    <row r="125" spans="1:6" ht="33">
      <c r="A125" s="3" t="s">
        <v>127</v>
      </c>
      <c r="B125" s="3" t="s">
        <v>315</v>
      </c>
      <c r="C125" s="7" t="s">
        <v>407</v>
      </c>
      <c r="D125" s="7" t="s">
        <v>184</v>
      </c>
      <c r="E125" s="6" t="s">
        <v>167</v>
      </c>
      <c r="F125" s="10">
        <v>1477239</v>
      </c>
    </row>
    <row r="126" spans="1:6" ht="33">
      <c r="A126" s="3" t="s">
        <v>127</v>
      </c>
      <c r="B126" s="3" t="s">
        <v>315</v>
      </c>
      <c r="C126" s="7" t="s">
        <v>408</v>
      </c>
      <c r="D126" s="7" t="s">
        <v>104</v>
      </c>
      <c r="E126" s="6" t="s">
        <v>167</v>
      </c>
      <c r="F126" s="10">
        <v>11690906</v>
      </c>
    </row>
    <row r="127" spans="1:6" ht="33">
      <c r="A127" s="3" t="s">
        <v>127</v>
      </c>
      <c r="B127" s="3" t="s">
        <v>315</v>
      </c>
      <c r="C127" s="7" t="s">
        <v>409</v>
      </c>
      <c r="D127" s="7" t="s">
        <v>184</v>
      </c>
      <c r="E127" s="6" t="s">
        <v>167</v>
      </c>
      <c r="F127" s="10">
        <v>10305811</v>
      </c>
    </row>
    <row r="128" spans="1:6" ht="33">
      <c r="A128" s="3" t="s">
        <v>127</v>
      </c>
      <c r="B128" s="3" t="s">
        <v>315</v>
      </c>
      <c r="C128" s="7" t="s">
        <v>410</v>
      </c>
      <c r="D128" s="7" t="s">
        <v>184</v>
      </c>
      <c r="E128" s="6" t="s">
        <v>167</v>
      </c>
      <c r="F128" s="10">
        <v>1937008</v>
      </c>
    </row>
    <row r="129" spans="1:6" ht="33">
      <c r="A129" s="3" t="s">
        <v>127</v>
      </c>
      <c r="B129" s="3" t="s">
        <v>315</v>
      </c>
      <c r="C129" s="7" t="s">
        <v>411</v>
      </c>
      <c r="D129" s="7" t="s">
        <v>184</v>
      </c>
      <c r="E129" s="6" t="s">
        <v>167</v>
      </c>
      <c r="F129" s="10">
        <v>1872251</v>
      </c>
    </row>
    <row r="130" spans="1:6" ht="33">
      <c r="A130" s="3" t="s">
        <v>127</v>
      </c>
      <c r="B130" s="3" t="s">
        <v>315</v>
      </c>
      <c r="C130" s="7" t="s">
        <v>447</v>
      </c>
      <c r="D130" s="7" t="s">
        <v>184</v>
      </c>
      <c r="E130" s="6" t="s">
        <v>167</v>
      </c>
      <c r="F130" s="10">
        <v>1897867</v>
      </c>
    </row>
    <row r="131" spans="1:6" ht="33">
      <c r="A131" s="3" t="s">
        <v>127</v>
      </c>
      <c r="B131" s="3" t="s">
        <v>315</v>
      </c>
      <c r="C131" s="7" t="s">
        <v>412</v>
      </c>
      <c r="D131" s="7" t="s">
        <v>184</v>
      </c>
      <c r="E131" s="6" t="s">
        <v>167</v>
      </c>
      <c r="F131" s="10">
        <v>8261025</v>
      </c>
    </row>
    <row r="132" spans="1:6" ht="33">
      <c r="A132" s="3" t="s">
        <v>127</v>
      </c>
      <c r="B132" s="3" t="s">
        <v>315</v>
      </c>
      <c r="C132" s="7" t="s">
        <v>413</v>
      </c>
      <c r="D132" s="7" t="s">
        <v>184</v>
      </c>
      <c r="E132" s="6" t="s">
        <v>167</v>
      </c>
      <c r="F132" s="10">
        <v>6035715</v>
      </c>
    </row>
    <row r="133" spans="1:6" ht="33">
      <c r="A133" s="3" t="s">
        <v>127</v>
      </c>
      <c r="B133" s="3" t="s">
        <v>315</v>
      </c>
      <c r="C133" s="7" t="s">
        <v>414</v>
      </c>
      <c r="D133" s="7" t="s">
        <v>184</v>
      </c>
      <c r="E133" s="6" t="s">
        <v>167</v>
      </c>
      <c r="F133" s="10">
        <v>371020</v>
      </c>
    </row>
    <row r="134" spans="1:6" ht="33">
      <c r="A134" s="3" t="s">
        <v>127</v>
      </c>
      <c r="B134" s="3" t="s">
        <v>315</v>
      </c>
      <c r="C134" s="7" t="s">
        <v>415</v>
      </c>
      <c r="D134" s="7" t="s">
        <v>184</v>
      </c>
      <c r="E134" s="6" t="s">
        <v>167</v>
      </c>
      <c r="F134" s="10">
        <v>3256476</v>
      </c>
    </row>
    <row r="135" spans="1:6" ht="33">
      <c r="A135" s="3" t="s">
        <v>127</v>
      </c>
      <c r="B135" s="3" t="s">
        <v>315</v>
      </c>
      <c r="C135" s="7" t="s">
        <v>416</v>
      </c>
      <c r="D135" s="7" t="s">
        <v>184</v>
      </c>
      <c r="E135" s="6" t="s">
        <v>167</v>
      </c>
      <c r="F135" s="10">
        <v>2524603</v>
      </c>
    </row>
    <row r="136" spans="1:6" ht="33">
      <c r="A136" s="3" t="s">
        <v>127</v>
      </c>
      <c r="B136" s="3" t="s">
        <v>315</v>
      </c>
      <c r="C136" s="7" t="s">
        <v>417</v>
      </c>
      <c r="D136" s="7" t="s">
        <v>184</v>
      </c>
      <c r="E136" s="6" t="s">
        <v>167</v>
      </c>
      <c r="F136" s="10">
        <v>1563290</v>
      </c>
    </row>
    <row r="137" spans="1:6" ht="33">
      <c r="A137" s="3" t="s">
        <v>127</v>
      </c>
      <c r="B137" s="3" t="s">
        <v>315</v>
      </c>
      <c r="C137" s="7" t="s">
        <v>418</v>
      </c>
      <c r="D137" s="7" t="s">
        <v>184</v>
      </c>
      <c r="E137" s="6" t="s">
        <v>167</v>
      </c>
      <c r="F137" s="10">
        <v>2041818</v>
      </c>
    </row>
    <row r="138" spans="1:6" ht="33">
      <c r="A138" s="3" t="s">
        <v>127</v>
      </c>
      <c r="B138" s="3" t="s">
        <v>315</v>
      </c>
      <c r="C138" s="7" t="s">
        <v>419</v>
      </c>
      <c r="D138" s="7" t="s">
        <v>184</v>
      </c>
      <c r="E138" s="6" t="s">
        <v>167</v>
      </c>
      <c r="F138" s="10">
        <v>2838339</v>
      </c>
    </row>
    <row r="139" spans="1:6" ht="33">
      <c r="A139" s="3" t="s">
        <v>127</v>
      </c>
      <c r="B139" s="3" t="s">
        <v>315</v>
      </c>
      <c r="C139" s="7" t="s">
        <v>420</v>
      </c>
      <c r="D139" s="7" t="s">
        <v>184</v>
      </c>
      <c r="E139" s="6" t="s">
        <v>167</v>
      </c>
      <c r="F139" s="10">
        <v>5093450</v>
      </c>
    </row>
    <row r="140" spans="1:6" ht="33">
      <c r="A140" s="3" t="s">
        <v>127</v>
      </c>
      <c r="B140" s="3" t="s">
        <v>315</v>
      </c>
      <c r="C140" s="7" t="s">
        <v>421</v>
      </c>
      <c r="D140" s="7" t="s">
        <v>184</v>
      </c>
      <c r="E140" s="6" t="s">
        <v>167</v>
      </c>
      <c r="F140" s="10">
        <v>5121685</v>
      </c>
    </row>
    <row r="141" spans="1:6" ht="33">
      <c r="A141" s="3" t="s">
        <v>127</v>
      </c>
      <c r="B141" s="3" t="s">
        <v>315</v>
      </c>
      <c r="C141" s="7" t="s">
        <v>422</v>
      </c>
      <c r="D141" s="7" t="s">
        <v>184</v>
      </c>
      <c r="E141" s="6" t="s">
        <v>167</v>
      </c>
      <c r="F141" s="10">
        <v>1939123</v>
      </c>
    </row>
    <row r="142" spans="1:6" ht="33">
      <c r="A142" s="3" t="s">
        <v>127</v>
      </c>
      <c r="B142" s="3" t="s">
        <v>315</v>
      </c>
      <c r="C142" s="7" t="s">
        <v>149</v>
      </c>
      <c r="D142" s="7" t="s">
        <v>184</v>
      </c>
      <c r="E142" s="6" t="s">
        <v>167</v>
      </c>
      <c r="F142" s="10">
        <v>273880</v>
      </c>
    </row>
    <row r="143" spans="1:6" ht="33">
      <c r="A143" s="3" t="s">
        <v>127</v>
      </c>
      <c r="B143" s="3" t="s">
        <v>315</v>
      </c>
      <c r="C143" s="7" t="s">
        <v>423</v>
      </c>
      <c r="D143" s="7" t="s">
        <v>184</v>
      </c>
      <c r="E143" s="6" t="s">
        <v>167</v>
      </c>
      <c r="F143" s="10">
        <v>1562738</v>
      </c>
    </row>
    <row r="144" spans="1:6" ht="33">
      <c r="A144" s="3" t="s">
        <v>127</v>
      </c>
      <c r="B144" s="3" t="s">
        <v>315</v>
      </c>
      <c r="C144" s="7" t="s">
        <v>319</v>
      </c>
      <c r="D144" s="7" t="s">
        <v>184</v>
      </c>
      <c r="E144" s="6" t="s">
        <v>167</v>
      </c>
      <c r="F144" s="10">
        <v>17864969</v>
      </c>
    </row>
    <row r="145" spans="1:6" ht="33">
      <c r="A145" s="3" t="s">
        <v>127</v>
      </c>
      <c r="B145" s="3" t="s">
        <v>315</v>
      </c>
      <c r="C145" s="7" t="s">
        <v>314</v>
      </c>
      <c r="D145" s="7" t="s">
        <v>184</v>
      </c>
      <c r="E145" s="6" t="s">
        <v>167</v>
      </c>
      <c r="F145" s="10">
        <v>7907243</v>
      </c>
    </row>
    <row r="146" spans="1:6" ht="49.5">
      <c r="A146" s="3" t="s">
        <v>346</v>
      </c>
      <c r="B146" s="3" t="s">
        <v>315</v>
      </c>
      <c r="C146" s="7" t="s">
        <v>348</v>
      </c>
      <c r="D146" s="7" t="s">
        <v>105</v>
      </c>
      <c r="E146" s="6" t="s">
        <v>167</v>
      </c>
      <c r="F146" s="10">
        <v>350235</v>
      </c>
    </row>
    <row r="147" spans="1:6" ht="49.5">
      <c r="A147" s="3" t="s">
        <v>346</v>
      </c>
      <c r="B147" s="3" t="s">
        <v>315</v>
      </c>
      <c r="C147" s="7" t="s">
        <v>349</v>
      </c>
      <c r="D147" s="7" t="s">
        <v>183</v>
      </c>
      <c r="E147" s="6" t="s">
        <v>167</v>
      </c>
      <c r="F147" s="10">
        <v>247253</v>
      </c>
    </row>
    <row r="148" spans="1:6" ht="49.5">
      <c r="A148" s="3" t="s">
        <v>346</v>
      </c>
      <c r="B148" s="3" t="s">
        <v>315</v>
      </c>
      <c r="C148" s="7" t="s">
        <v>350</v>
      </c>
      <c r="D148" s="7" t="s">
        <v>183</v>
      </c>
      <c r="E148" s="6" t="s">
        <v>167</v>
      </c>
      <c r="F148" s="10">
        <v>152753</v>
      </c>
    </row>
    <row r="149" spans="1:6" ht="49.5">
      <c r="A149" s="3" t="s">
        <v>346</v>
      </c>
      <c r="B149" s="3" t="s">
        <v>315</v>
      </c>
      <c r="C149" s="7" t="s">
        <v>351</v>
      </c>
      <c r="D149" s="7" t="s">
        <v>183</v>
      </c>
      <c r="E149" s="6" t="s">
        <v>167</v>
      </c>
      <c r="F149" s="10">
        <v>84630</v>
      </c>
    </row>
    <row r="150" spans="1:6" ht="49.5">
      <c r="A150" s="3" t="s">
        <v>346</v>
      </c>
      <c r="B150" s="3" t="s">
        <v>315</v>
      </c>
      <c r="C150" s="7" t="s">
        <v>352</v>
      </c>
      <c r="D150" s="7" t="s">
        <v>183</v>
      </c>
      <c r="E150" s="6" t="s">
        <v>167</v>
      </c>
      <c r="F150" s="10">
        <v>250553</v>
      </c>
    </row>
    <row r="151" spans="1:6" ht="49.5">
      <c r="A151" s="3" t="s">
        <v>346</v>
      </c>
      <c r="B151" s="3" t="s">
        <v>315</v>
      </c>
      <c r="C151" s="7" t="s">
        <v>353</v>
      </c>
      <c r="D151" s="7" t="s">
        <v>183</v>
      </c>
      <c r="E151" s="6" t="s">
        <v>167</v>
      </c>
      <c r="F151" s="10">
        <v>93098</v>
      </c>
    </row>
    <row r="152" spans="1:6" ht="49.5">
      <c r="A152" s="3" t="s">
        <v>346</v>
      </c>
      <c r="B152" s="3" t="s">
        <v>315</v>
      </c>
      <c r="C152" s="7" t="s">
        <v>354</v>
      </c>
      <c r="D152" s="7" t="s">
        <v>183</v>
      </c>
      <c r="E152" s="6" t="s">
        <v>167</v>
      </c>
      <c r="F152" s="10">
        <v>70733</v>
      </c>
    </row>
    <row r="153" spans="1:6" ht="49.5">
      <c r="A153" s="3" t="s">
        <v>346</v>
      </c>
      <c r="B153" s="3" t="s">
        <v>315</v>
      </c>
      <c r="C153" s="7" t="s">
        <v>355</v>
      </c>
      <c r="D153" s="7" t="s">
        <v>183</v>
      </c>
      <c r="E153" s="6" t="s">
        <v>167</v>
      </c>
      <c r="F153" s="10">
        <v>168053</v>
      </c>
    </row>
    <row r="154" spans="1:6" ht="49.5">
      <c r="A154" s="3" t="s">
        <v>346</v>
      </c>
      <c r="B154" s="3" t="s">
        <v>315</v>
      </c>
      <c r="C154" s="7" t="s">
        <v>356</v>
      </c>
      <c r="D154" s="7" t="s">
        <v>183</v>
      </c>
      <c r="E154" s="6" t="s">
        <v>167</v>
      </c>
      <c r="F154" s="10">
        <v>94508</v>
      </c>
    </row>
    <row r="155" spans="1:6" ht="49.5">
      <c r="A155" s="3" t="s">
        <v>346</v>
      </c>
      <c r="B155" s="3" t="s">
        <v>315</v>
      </c>
      <c r="C155" s="7" t="s">
        <v>357</v>
      </c>
      <c r="D155" s="7" t="s">
        <v>183</v>
      </c>
      <c r="E155" s="6" t="s">
        <v>167</v>
      </c>
      <c r="F155" s="10">
        <v>230529</v>
      </c>
    </row>
    <row r="156" spans="1:6" ht="49.5">
      <c r="A156" s="3" t="s">
        <v>346</v>
      </c>
      <c r="B156" s="3" t="s">
        <v>315</v>
      </c>
      <c r="C156" s="7" t="s">
        <v>358</v>
      </c>
      <c r="D156" s="7" t="s">
        <v>183</v>
      </c>
      <c r="E156" s="6" t="s">
        <v>167</v>
      </c>
      <c r="F156" s="10">
        <v>166440</v>
      </c>
    </row>
    <row r="157" spans="1:6" ht="49.5">
      <c r="A157" s="3" t="s">
        <v>346</v>
      </c>
      <c r="B157" s="3" t="s">
        <v>315</v>
      </c>
      <c r="C157" s="7" t="s">
        <v>359</v>
      </c>
      <c r="D157" s="7" t="s">
        <v>183</v>
      </c>
      <c r="E157" s="6" t="s">
        <v>167</v>
      </c>
      <c r="F157" s="10">
        <v>79200</v>
      </c>
    </row>
    <row r="158" spans="1:6" ht="49.5">
      <c r="A158" s="3" t="s">
        <v>346</v>
      </c>
      <c r="B158" s="3" t="s">
        <v>315</v>
      </c>
      <c r="C158" s="7" t="s">
        <v>360</v>
      </c>
      <c r="D158" s="7" t="s">
        <v>183</v>
      </c>
      <c r="E158" s="6" t="s">
        <v>167</v>
      </c>
      <c r="F158" s="10">
        <v>416732</v>
      </c>
    </row>
    <row r="159" spans="1:6" ht="49.5">
      <c r="A159" s="3" t="s">
        <v>346</v>
      </c>
      <c r="B159" s="3" t="s">
        <v>315</v>
      </c>
      <c r="C159" s="7" t="s">
        <v>361</v>
      </c>
      <c r="D159" s="7" t="s">
        <v>183</v>
      </c>
      <c r="E159" s="6" t="s">
        <v>167</v>
      </c>
      <c r="F159" s="10">
        <v>295748</v>
      </c>
    </row>
    <row r="160" spans="1:6" ht="49.5">
      <c r="A160" s="3" t="s">
        <v>346</v>
      </c>
      <c r="B160" s="3" t="s">
        <v>315</v>
      </c>
      <c r="C160" s="7" t="s">
        <v>362</v>
      </c>
      <c r="D160" s="7" t="s">
        <v>183</v>
      </c>
      <c r="E160" s="6" t="s">
        <v>167</v>
      </c>
      <c r="F160" s="10">
        <v>173228</v>
      </c>
    </row>
    <row r="161" spans="1:6" ht="49.5">
      <c r="A161" s="3" t="s">
        <v>346</v>
      </c>
      <c r="B161" s="3" t="s">
        <v>315</v>
      </c>
      <c r="C161" s="7" t="s">
        <v>363</v>
      </c>
      <c r="D161" s="7" t="s">
        <v>183</v>
      </c>
      <c r="E161" s="6" t="s">
        <v>167</v>
      </c>
      <c r="F161" s="10">
        <v>82020</v>
      </c>
    </row>
    <row r="162" spans="1:6" ht="49.5">
      <c r="A162" s="3" t="s">
        <v>346</v>
      </c>
      <c r="B162" s="3" t="s">
        <v>315</v>
      </c>
      <c r="C162" s="7" t="s">
        <v>364</v>
      </c>
      <c r="D162" s="7" t="s">
        <v>183</v>
      </c>
      <c r="E162" s="6" t="s">
        <v>167</v>
      </c>
      <c r="F162" s="10">
        <v>247253</v>
      </c>
    </row>
    <row r="163" spans="1:6" ht="49.5">
      <c r="A163" s="3" t="s">
        <v>346</v>
      </c>
      <c r="B163" s="3" t="s">
        <v>315</v>
      </c>
      <c r="C163" s="7" t="s">
        <v>365</v>
      </c>
      <c r="D163" s="7" t="s">
        <v>183</v>
      </c>
      <c r="E163" s="6" t="s">
        <v>167</v>
      </c>
      <c r="F163" s="10">
        <v>176528</v>
      </c>
    </row>
    <row r="164" spans="1:6" ht="49.5">
      <c r="A164" s="3" t="s">
        <v>346</v>
      </c>
      <c r="B164" s="3" t="s">
        <v>315</v>
      </c>
      <c r="C164" s="7" t="s">
        <v>366</v>
      </c>
      <c r="D164" s="7" t="s">
        <v>183</v>
      </c>
      <c r="E164" s="6" t="s">
        <v>167</v>
      </c>
      <c r="F164" s="10">
        <v>165233</v>
      </c>
    </row>
    <row r="165" spans="1:6" ht="49.5">
      <c r="A165" s="3" t="s">
        <v>346</v>
      </c>
      <c r="B165" s="3" t="s">
        <v>315</v>
      </c>
      <c r="C165" s="7" t="s">
        <v>367</v>
      </c>
      <c r="D165" s="7" t="s">
        <v>183</v>
      </c>
      <c r="E165" s="6" t="s">
        <v>167</v>
      </c>
      <c r="F165" s="10">
        <v>95918</v>
      </c>
    </row>
    <row r="166" spans="1:6" ht="49.5">
      <c r="A166" s="3" t="s">
        <v>346</v>
      </c>
      <c r="B166" s="3" t="s">
        <v>315</v>
      </c>
      <c r="C166" s="7" t="s">
        <v>368</v>
      </c>
      <c r="D166" s="7" t="s">
        <v>183</v>
      </c>
      <c r="E166" s="6" t="s">
        <v>167</v>
      </c>
      <c r="F166" s="10">
        <v>69323</v>
      </c>
    </row>
    <row r="167" spans="1:6" ht="49.5">
      <c r="A167" s="3" t="s">
        <v>346</v>
      </c>
      <c r="B167" s="3" t="s">
        <v>315</v>
      </c>
      <c r="C167" s="7" t="s">
        <v>369</v>
      </c>
      <c r="D167" s="7" t="s">
        <v>183</v>
      </c>
      <c r="E167" s="6" t="s">
        <v>167</v>
      </c>
      <c r="F167" s="10">
        <v>248663</v>
      </c>
    </row>
    <row r="168" spans="1:6" ht="49.5">
      <c r="A168" s="3" t="s">
        <v>346</v>
      </c>
      <c r="B168" s="3" t="s">
        <v>315</v>
      </c>
      <c r="C168" s="7" t="s">
        <v>370</v>
      </c>
      <c r="D168" s="7" t="s">
        <v>183</v>
      </c>
      <c r="E168" s="6" t="s">
        <v>167</v>
      </c>
      <c r="F168" s="10">
        <v>142876</v>
      </c>
    </row>
    <row r="169" spans="1:6" ht="49.5">
      <c r="A169" s="3" t="s">
        <v>346</v>
      </c>
      <c r="B169" s="3" t="s">
        <v>315</v>
      </c>
      <c r="C169" s="7" t="s">
        <v>371</v>
      </c>
      <c r="D169" s="7" t="s">
        <v>183</v>
      </c>
      <c r="E169" s="6" t="s">
        <v>167</v>
      </c>
      <c r="F169" s="10">
        <v>239003</v>
      </c>
    </row>
    <row r="170" spans="1:6" ht="49.5">
      <c r="A170" s="3" t="s">
        <v>346</v>
      </c>
      <c r="B170" s="3" t="s">
        <v>315</v>
      </c>
      <c r="C170" s="7" t="s">
        <v>372</v>
      </c>
      <c r="D170" s="7" t="s">
        <v>183</v>
      </c>
      <c r="E170" s="6" t="s">
        <v>167</v>
      </c>
      <c r="F170" s="10">
        <v>76373</v>
      </c>
    </row>
    <row r="171" spans="1:6" ht="49.5">
      <c r="A171" s="3" t="s">
        <v>346</v>
      </c>
      <c r="B171" s="3" t="s">
        <v>315</v>
      </c>
      <c r="C171" s="7" t="s">
        <v>373</v>
      </c>
      <c r="D171" s="7" t="s">
        <v>183</v>
      </c>
      <c r="E171" s="6" t="s">
        <v>167</v>
      </c>
      <c r="F171" s="10">
        <v>419761</v>
      </c>
    </row>
    <row r="172" spans="1:6" ht="49.5">
      <c r="A172" s="3" t="s">
        <v>346</v>
      </c>
      <c r="B172" s="3" t="s">
        <v>315</v>
      </c>
      <c r="C172" s="7" t="s">
        <v>374</v>
      </c>
      <c r="D172" s="7" t="s">
        <v>183</v>
      </c>
      <c r="E172" s="6" t="s">
        <v>167</v>
      </c>
      <c r="F172" s="10">
        <v>80400</v>
      </c>
    </row>
    <row r="173" spans="1:6" ht="49.5">
      <c r="A173" s="3" t="s">
        <v>346</v>
      </c>
      <c r="B173" s="3" t="s">
        <v>315</v>
      </c>
      <c r="C173" s="7" t="s">
        <v>375</v>
      </c>
      <c r="D173" s="7" t="s">
        <v>183</v>
      </c>
      <c r="E173" s="6" t="s">
        <v>167</v>
      </c>
      <c r="F173" s="10">
        <v>77783</v>
      </c>
    </row>
    <row r="174" spans="1:6" ht="49.5">
      <c r="A174" s="3" t="s">
        <v>346</v>
      </c>
      <c r="B174" s="3" t="s">
        <v>315</v>
      </c>
      <c r="C174" s="7" t="s">
        <v>376</v>
      </c>
      <c r="D174" s="7" t="s">
        <v>183</v>
      </c>
      <c r="E174" s="6" t="s">
        <v>167</v>
      </c>
      <c r="F174" s="10">
        <v>176528</v>
      </c>
    </row>
    <row r="175" spans="1:6" ht="49.5">
      <c r="A175" s="3" t="s">
        <v>346</v>
      </c>
      <c r="B175" s="3" t="s">
        <v>315</v>
      </c>
      <c r="C175" s="7" t="s">
        <v>377</v>
      </c>
      <c r="D175" s="7" t="s">
        <v>183</v>
      </c>
      <c r="E175" s="6" t="s">
        <v>167</v>
      </c>
      <c r="F175" s="10">
        <v>322215</v>
      </c>
    </row>
    <row r="176" spans="1:6" ht="49.5">
      <c r="A176" s="3" t="s">
        <v>346</v>
      </c>
      <c r="B176" s="3" t="s">
        <v>315</v>
      </c>
      <c r="C176" s="7" t="s">
        <v>378</v>
      </c>
      <c r="D176" s="7" t="s">
        <v>183</v>
      </c>
      <c r="E176" s="6" t="s">
        <v>167</v>
      </c>
      <c r="F176" s="10">
        <v>176528</v>
      </c>
    </row>
    <row r="177" spans="1:6" ht="49.5">
      <c r="A177" s="3" t="s">
        <v>346</v>
      </c>
      <c r="B177" s="3" t="s">
        <v>315</v>
      </c>
      <c r="C177" s="7" t="s">
        <v>379</v>
      </c>
      <c r="D177" s="7" t="s">
        <v>183</v>
      </c>
      <c r="E177" s="6" t="s">
        <v>167</v>
      </c>
      <c r="F177" s="10">
        <v>181485</v>
      </c>
    </row>
    <row r="178" spans="1:6" ht="49.5">
      <c r="A178" s="3" t="s">
        <v>346</v>
      </c>
      <c r="B178" s="3" t="s">
        <v>315</v>
      </c>
      <c r="C178" s="7" t="s">
        <v>380</v>
      </c>
      <c r="D178" s="7" t="s">
        <v>183</v>
      </c>
      <c r="E178" s="6" t="s">
        <v>167</v>
      </c>
      <c r="F178" s="10">
        <v>261368</v>
      </c>
    </row>
    <row r="179" spans="1:6" ht="49.5">
      <c r="A179" s="3" t="s">
        <v>346</v>
      </c>
      <c r="B179" s="3" t="s">
        <v>315</v>
      </c>
      <c r="C179" s="7" t="s">
        <v>381</v>
      </c>
      <c r="D179" s="7" t="s">
        <v>183</v>
      </c>
      <c r="E179" s="6" t="s">
        <v>167</v>
      </c>
      <c r="F179" s="10">
        <v>66503</v>
      </c>
    </row>
    <row r="180" spans="1:6" ht="49.5">
      <c r="A180" s="3" t="s">
        <v>346</v>
      </c>
      <c r="B180" s="3" t="s">
        <v>315</v>
      </c>
      <c r="C180" s="7" t="s">
        <v>382</v>
      </c>
      <c r="D180" s="7" t="s">
        <v>183</v>
      </c>
      <c r="E180" s="6" t="s">
        <v>167</v>
      </c>
      <c r="F180" s="10">
        <v>80610</v>
      </c>
    </row>
    <row r="181" spans="1:6" ht="49.5">
      <c r="A181" s="3" t="s">
        <v>346</v>
      </c>
      <c r="B181" s="3" t="s">
        <v>315</v>
      </c>
      <c r="C181" s="7" t="s">
        <v>383</v>
      </c>
      <c r="D181" s="7" t="s">
        <v>183</v>
      </c>
      <c r="E181" s="6" t="s">
        <v>167</v>
      </c>
      <c r="F181" s="10">
        <v>93098</v>
      </c>
    </row>
    <row r="182" spans="1:6" ht="49.5">
      <c r="A182" s="3" t="s">
        <v>346</v>
      </c>
      <c r="B182" s="3" t="s">
        <v>315</v>
      </c>
      <c r="C182" s="7" t="s">
        <v>384</v>
      </c>
      <c r="D182" s="7" t="s">
        <v>183</v>
      </c>
      <c r="E182" s="6" t="s">
        <v>167</v>
      </c>
      <c r="F182" s="10">
        <v>91688</v>
      </c>
    </row>
    <row r="183" spans="1:6" ht="49.5">
      <c r="A183" s="3" t="s">
        <v>346</v>
      </c>
      <c r="B183" s="3" t="s">
        <v>315</v>
      </c>
      <c r="C183" s="7" t="s">
        <v>385</v>
      </c>
      <c r="D183" s="7" t="s">
        <v>183</v>
      </c>
      <c r="E183" s="6" t="s">
        <v>167</v>
      </c>
      <c r="F183" s="10">
        <v>240196</v>
      </c>
    </row>
    <row r="184" spans="1:6" ht="49.5">
      <c r="A184" s="3" t="s">
        <v>346</v>
      </c>
      <c r="B184" s="3" t="s">
        <v>315</v>
      </c>
      <c r="C184" s="7" t="s">
        <v>386</v>
      </c>
      <c r="D184" s="7" t="s">
        <v>183</v>
      </c>
      <c r="E184" s="6" t="s">
        <v>167</v>
      </c>
      <c r="F184" s="10">
        <v>76373</v>
      </c>
    </row>
    <row r="185" spans="1:6" ht="49.5">
      <c r="A185" s="3" t="s">
        <v>346</v>
      </c>
      <c r="B185" s="3" t="s">
        <v>315</v>
      </c>
      <c r="C185" s="7" t="s">
        <v>387</v>
      </c>
      <c r="D185" s="7" t="s">
        <v>183</v>
      </c>
      <c r="E185" s="6" t="s">
        <v>167</v>
      </c>
      <c r="F185" s="10">
        <v>80610</v>
      </c>
    </row>
    <row r="186" spans="1:6" ht="49.5">
      <c r="A186" s="3" t="s">
        <v>346</v>
      </c>
      <c r="B186" s="3" t="s">
        <v>315</v>
      </c>
      <c r="C186" s="7" t="s">
        <v>388</v>
      </c>
      <c r="D186" s="7" t="s">
        <v>183</v>
      </c>
      <c r="E186" s="6" t="s">
        <v>167</v>
      </c>
      <c r="F186" s="10">
        <v>247260</v>
      </c>
    </row>
    <row r="187" spans="1:6" ht="49.5">
      <c r="A187" s="3" t="s">
        <v>346</v>
      </c>
      <c r="B187" s="3" t="s">
        <v>315</v>
      </c>
      <c r="C187" s="7" t="s">
        <v>389</v>
      </c>
      <c r="D187" s="7" t="s">
        <v>183</v>
      </c>
      <c r="E187" s="6" t="s">
        <v>167</v>
      </c>
      <c r="F187" s="10">
        <v>67913</v>
      </c>
    </row>
    <row r="188" spans="1:6" ht="49.5">
      <c r="A188" s="3" t="s">
        <v>346</v>
      </c>
      <c r="B188" s="3" t="s">
        <v>315</v>
      </c>
      <c r="C188" s="7" t="s">
        <v>390</v>
      </c>
      <c r="D188" s="7" t="s">
        <v>183</v>
      </c>
      <c r="E188" s="6" t="s">
        <v>167</v>
      </c>
      <c r="F188" s="10">
        <v>67913</v>
      </c>
    </row>
    <row r="189" spans="1:6" ht="49.5">
      <c r="A189" s="3" t="s">
        <v>346</v>
      </c>
      <c r="B189" s="3" t="s">
        <v>315</v>
      </c>
      <c r="C189" s="7" t="s">
        <v>391</v>
      </c>
      <c r="D189" s="7" t="s">
        <v>183</v>
      </c>
      <c r="E189" s="6" t="s">
        <v>167</v>
      </c>
      <c r="F189" s="10">
        <v>77783</v>
      </c>
    </row>
    <row r="190" spans="1:6" ht="49.5">
      <c r="A190" s="3" t="s">
        <v>346</v>
      </c>
      <c r="B190" s="3" t="s">
        <v>315</v>
      </c>
      <c r="C190" s="7" t="s">
        <v>392</v>
      </c>
      <c r="D190" s="7" t="s">
        <v>183</v>
      </c>
      <c r="E190" s="6" t="s">
        <v>167</v>
      </c>
      <c r="F190" s="10">
        <v>80610</v>
      </c>
    </row>
    <row r="191" spans="1:6" ht="49.5">
      <c r="A191" s="3" t="s">
        <v>346</v>
      </c>
      <c r="B191" s="3" t="s">
        <v>315</v>
      </c>
      <c r="C191" s="7" t="s">
        <v>393</v>
      </c>
      <c r="D191" s="7" t="s">
        <v>183</v>
      </c>
      <c r="E191" s="6" t="s">
        <v>167</v>
      </c>
      <c r="F191" s="10">
        <v>177728</v>
      </c>
    </row>
    <row r="192" spans="1:6" ht="49.5">
      <c r="A192" s="3" t="s">
        <v>346</v>
      </c>
      <c r="B192" s="3" t="s">
        <v>315</v>
      </c>
      <c r="C192" s="7" t="s">
        <v>394</v>
      </c>
      <c r="D192" s="7" t="s">
        <v>183</v>
      </c>
      <c r="E192" s="6" t="s">
        <v>167</v>
      </c>
      <c r="F192" s="10">
        <v>163831</v>
      </c>
    </row>
    <row r="193" spans="1:6" ht="49.5">
      <c r="A193" s="3" t="s">
        <v>346</v>
      </c>
      <c r="B193" s="3" t="s">
        <v>315</v>
      </c>
      <c r="C193" s="7" t="s">
        <v>395</v>
      </c>
      <c r="D193" s="7" t="s">
        <v>183</v>
      </c>
      <c r="E193" s="6" t="s">
        <v>167</v>
      </c>
      <c r="F193" s="10">
        <v>255728</v>
      </c>
    </row>
    <row r="194" spans="1:6" ht="49.5">
      <c r="A194" s="3" t="s">
        <v>346</v>
      </c>
      <c r="B194" s="3" t="s">
        <v>315</v>
      </c>
      <c r="C194" s="7" t="s">
        <v>396</v>
      </c>
      <c r="D194" s="7" t="s">
        <v>183</v>
      </c>
      <c r="E194" s="6" t="s">
        <v>167</v>
      </c>
      <c r="F194" s="10">
        <v>163381</v>
      </c>
    </row>
    <row r="195" spans="1:6" ht="49.5">
      <c r="A195" s="3" t="s">
        <v>346</v>
      </c>
      <c r="B195" s="3" t="s">
        <v>315</v>
      </c>
      <c r="C195" s="7" t="s">
        <v>397</v>
      </c>
      <c r="D195" s="7" t="s">
        <v>183</v>
      </c>
      <c r="E195" s="6" t="s">
        <v>167</v>
      </c>
      <c r="F195" s="10">
        <v>67913</v>
      </c>
    </row>
    <row r="196" spans="1:6" ht="49.5">
      <c r="A196" s="3" t="s">
        <v>346</v>
      </c>
      <c r="B196" s="3" t="s">
        <v>315</v>
      </c>
      <c r="C196" s="7" t="s">
        <v>398</v>
      </c>
      <c r="D196" s="7" t="s">
        <v>183</v>
      </c>
      <c r="E196" s="6" t="s">
        <v>167</v>
      </c>
      <c r="F196" s="10">
        <v>147106</v>
      </c>
    </row>
    <row r="197" spans="1:6" ht="49.5">
      <c r="A197" s="3" t="s">
        <v>346</v>
      </c>
      <c r="B197" s="3" t="s">
        <v>315</v>
      </c>
      <c r="C197" s="7" t="s">
        <v>399</v>
      </c>
      <c r="D197" s="7" t="s">
        <v>183</v>
      </c>
      <c r="E197" s="6" t="s">
        <v>167</v>
      </c>
      <c r="F197" s="10">
        <v>69323</v>
      </c>
    </row>
    <row r="198" spans="1:6" ht="49.5">
      <c r="A198" s="3" t="s">
        <v>346</v>
      </c>
      <c r="B198" s="3" t="s">
        <v>315</v>
      </c>
      <c r="C198" s="7" t="s">
        <v>400</v>
      </c>
      <c r="D198" s="7" t="s">
        <v>183</v>
      </c>
      <c r="E198" s="6" t="s">
        <v>167</v>
      </c>
      <c r="F198" s="10">
        <v>72143</v>
      </c>
    </row>
    <row r="199" spans="1:6" ht="49.5">
      <c r="A199" s="3" t="s">
        <v>346</v>
      </c>
      <c r="B199" s="3" t="s">
        <v>315</v>
      </c>
      <c r="C199" s="7" t="s">
        <v>401</v>
      </c>
      <c r="D199" s="7" t="s">
        <v>183</v>
      </c>
      <c r="E199" s="6" t="s">
        <v>167</v>
      </c>
      <c r="F199" s="10">
        <v>74963</v>
      </c>
    </row>
    <row r="200" spans="1:6" ht="49.5">
      <c r="A200" s="3" t="s">
        <v>346</v>
      </c>
      <c r="B200" s="3" t="s">
        <v>315</v>
      </c>
      <c r="C200" s="7" t="s">
        <v>402</v>
      </c>
      <c r="D200" s="7" t="s">
        <v>183</v>
      </c>
      <c r="E200" s="6" t="s">
        <v>167</v>
      </c>
      <c r="F200" s="10">
        <v>87450</v>
      </c>
    </row>
    <row r="201" spans="1:6" ht="49.5">
      <c r="A201" s="3" t="s">
        <v>346</v>
      </c>
      <c r="B201" s="3" t="s">
        <v>315</v>
      </c>
      <c r="C201" s="7" t="s">
        <v>403</v>
      </c>
      <c r="D201" s="7" t="s">
        <v>183</v>
      </c>
      <c r="E201" s="6" t="s">
        <v>167</v>
      </c>
      <c r="F201" s="10">
        <v>70733</v>
      </c>
    </row>
    <row r="202" spans="1:6" ht="49.5">
      <c r="A202" s="3" t="s">
        <v>346</v>
      </c>
      <c r="B202" s="3" t="s">
        <v>315</v>
      </c>
      <c r="C202" s="7" t="s">
        <v>404</v>
      </c>
      <c r="D202" s="7" t="s">
        <v>183</v>
      </c>
      <c r="E202" s="6" t="s">
        <v>167</v>
      </c>
      <c r="F202" s="10">
        <v>73553</v>
      </c>
    </row>
    <row r="203" spans="1:6" ht="49.5">
      <c r="A203" s="3" t="s">
        <v>346</v>
      </c>
      <c r="B203" s="3" t="s">
        <v>315</v>
      </c>
      <c r="C203" s="7" t="s">
        <v>405</v>
      </c>
      <c r="D203" s="7" t="s">
        <v>183</v>
      </c>
      <c r="E203" s="6" t="s">
        <v>167</v>
      </c>
      <c r="F203" s="10">
        <v>87450</v>
      </c>
    </row>
    <row r="204" spans="1:6" ht="49.5">
      <c r="A204" s="3" t="s">
        <v>346</v>
      </c>
      <c r="B204" s="3" t="s">
        <v>315</v>
      </c>
      <c r="C204" s="7" t="s">
        <v>406</v>
      </c>
      <c r="D204" s="7" t="s">
        <v>183</v>
      </c>
      <c r="E204" s="6" t="s">
        <v>167</v>
      </c>
      <c r="F204" s="10">
        <v>66503</v>
      </c>
    </row>
    <row r="205" spans="1:6" ht="49.5">
      <c r="A205" s="3" t="s">
        <v>346</v>
      </c>
      <c r="B205" s="3" t="s">
        <v>315</v>
      </c>
      <c r="C205" s="7" t="s">
        <v>407</v>
      </c>
      <c r="D205" s="7" t="s">
        <v>183</v>
      </c>
      <c r="E205" s="6" t="s">
        <v>167</v>
      </c>
      <c r="F205" s="10">
        <v>169013</v>
      </c>
    </row>
    <row r="206" spans="1:6" ht="49.5">
      <c r="A206" s="3" t="s">
        <v>346</v>
      </c>
      <c r="B206" s="3" t="s">
        <v>315</v>
      </c>
      <c r="C206" s="7" t="s">
        <v>395</v>
      </c>
      <c r="D206" s="7" t="s">
        <v>183</v>
      </c>
      <c r="E206" s="6" t="s">
        <v>167</v>
      </c>
      <c r="F206" s="10">
        <v>170670</v>
      </c>
    </row>
    <row r="207" spans="1:6" ht="49.5">
      <c r="A207" s="3" t="s">
        <v>346</v>
      </c>
      <c r="B207" s="3" t="s">
        <v>315</v>
      </c>
      <c r="C207" s="7" t="s">
        <v>408</v>
      </c>
      <c r="D207" s="7" t="s">
        <v>183</v>
      </c>
      <c r="E207" s="6" t="s">
        <v>167</v>
      </c>
      <c r="F207" s="10">
        <v>2382124</v>
      </c>
    </row>
    <row r="208" spans="1:6" ht="49.5">
      <c r="A208" s="3" t="s">
        <v>346</v>
      </c>
      <c r="B208" s="3" t="s">
        <v>315</v>
      </c>
      <c r="C208" s="7" t="s">
        <v>409</v>
      </c>
      <c r="D208" s="7" t="s">
        <v>183</v>
      </c>
      <c r="E208" s="6" t="s">
        <v>167</v>
      </c>
      <c r="F208" s="10">
        <v>1107776</v>
      </c>
    </row>
    <row r="209" spans="1:6" ht="49.5">
      <c r="A209" s="3" t="s">
        <v>346</v>
      </c>
      <c r="B209" s="3" t="s">
        <v>315</v>
      </c>
      <c r="C209" s="7" t="s">
        <v>410</v>
      </c>
      <c r="D209" s="7" t="s">
        <v>183</v>
      </c>
      <c r="E209" s="6" t="s">
        <v>167</v>
      </c>
      <c r="F209" s="10">
        <v>403974</v>
      </c>
    </row>
    <row r="210" spans="1:6" ht="49.5">
      <c r="A210" s="3" t="s">
        <v>346</v>
      </c>
      <c r="B210" s="3" t="s">
        <v>315</v>
      </c>
      <c r="C210" s="7" t="s">
        <v>411</v>
      </c>
      <c r="D210" s="7" t="s">
        <v>183</v>
      </c>
      <c r="E210" s="6" t="s">
        <v>167</v>
      </c>
      <c r="F210" s="10">
        <v>520929</v>
      </c>
    </row>
    <row r="211" spans="1:6" ht="49.5">
      <c r="A211" s="3" t="s">
        <v>346</v>
      </c>
      <c r="B211" s="3" t="s">
        <v>315</v>
      </c>
      <c r="C211" s="7" t="s">
        <v>412</v>
      </c>
      <c r="D211" s="7" t="s">
        <v>183</v>
      </c>
      <c r="E211" s="6" t="s">
        <v>167</v>
      </c>
      <c r="F211" s="10">
        <v>1609124</v>
      </c>
    </row>
    <row r="212" spans="1:6" ht="49.5">
      <c r="A212" s="3" t="s">
        <v>346</v>
      </c>
      <c r="B212" s="3" t="s">
        <v>315</v>
      </c>
      <c r="C212" s="7" t="s">
        <v>413</v>
      </c>
      <c r="D212" s="7" t="s">
        <v>183</v>
      </c>
      <c r="E212" s="6" t="s">
        <v>167</v>
      </c>
      <c r="F212" s="10">
        <v>1041199</v>
      </c>
    </row>
    <row r="213" spans="1:6" ht="49.5">
      <c r="A213" s="3" t="s">
        <v>346</v>
      </c>
      <c r="B213" s="3" t="s">
        <v>315</v>
      </c>
      <c r="C213" s="7" t="s">
        <v>414</v>
      </c>
      <c r="D213" s="7" t="s">
        <v>183</v>
      </c>
      <c r="E213" s="6" t="s">
        <v>167</v>
      </c>
      <c r="F213" s="10">
        <v>148816</v>
      </c>
    </row>
    <row r="214" spans="1:6" ht="49.5">
      <c r="A214" s="3" t="s">
        <v>346</v>
      </c>
      <c r="B214" s="3" t="s">
        <v>315</v>
      </c>
      <c r="C214" s="7" t="s">
        <v>415</v>
      </c>
      <c r="D214" s="7" t="s">
        <v>183</v>
      </c>
      <c r="E214" s="6" t="s">
        <v>167</v>
      </c>
      <c r="F214" s="10">
        <v>590634</v>
      </c>
    </row>
    <row r="215" spans="1:6" ht="49.5">
      <c r="A215" s="3" t="s">
        <v>346</v>
      </c>
      <c r="B215" s="3" t="s">
        <v>315</v>
      </c>
      <c r="C215" s="7" t="s">
        <v>416</v>
      </c>
      <c r="D215" s="7" t="s">
        <v>183</v>
      </c>
      <c r="E215" s="6" t="s">
        <v>167</v>
      </c>
      <c r="F215" s="10">
        <v>83093</v>
      </c>
    </row>
    <row r="216" spans="1:6" ht="49.5">
      <c r="A216" s="3" t="s">
        <v>346</v>
      </c>
      <c r="B216" s="3" t="s">
        <v>315</v>
      </c>
      <c r="C216" s="7" t="s">
        <v>417</v>
      </c>
      <c r="D216" s="7" t="s">
        <v>183</v>
      </c>
      <c r="E216" s="6" t="s">
        <v>167</v>
      </c>
      <c r="F216" s="10">
        <v>315009</v>
      </c>
    </row>
    <row r="217" spans="1:6" ht="49.5">
      <c r="A217" s="3" t="s">
        <v>346</v>
      </c>
      <c r="B217" s="3" t="s">
        <v>315</v>
      </c>
      <c r="C217" s="7" t="s">
        <v>418</v>
      </c>
      <c r="D217" s="7" t="s">
        <v>183</v>
      </c>
      <c r="E217" s="6" t="s">
        <v>167</v>
      </c>
      <c r="F217" s="10">
        <v>298951</v>
      </c>
    </row>
    <row r="218" spans="1:6" ht="49.5">
      <c r="A218" s="3" t="s">
        <v>346</v>
      </c>
      <c r="B218" s="3" t="s">
        <v>315</v>
      </c>
      <c r="C218" s="7" t="s">
        <v>419</v>
      </c>
      <c r="D218" s="7" t="s">
        <v>183</v>
      </c>
      <c r="E218" s="6" t="s">
        <v>167</v>
      </c>
      <c r="F218" s="10">
        <v>273188</v>
      </c>
    </row>
    <row r="219" spans="1:6" ht="49.5">
      <c r="A219" s="3" t="s">
        <v>346</v>
      </c>
      <c r="B219" s="3" t="s">
        <v>315</v>
      </c>
      <c r="C219" s="7" t="s">
        <v>420</v>
      </c>
      <c r="D219" s="7" t="s">
        <v>183</v>
      </c>
      <c r="E219" s="6" t="s">
        <v>167</v>
      </c>
      <c r="F219" s="10">
        <v>1271576</v>
      </c>
    </row>
    <row r="220" spans="1:6" ht="49.5">
      <c r="A220" s="3" t="s">
        <v>346</v>
      </c>
      <c r="B220" s="3" t="s">
        <v>315</v>
      </c>
      <c r="C220" s="7" t="s">
        <v>421</v>
      </c>
      <c r="D220" s="7" t="s">
        <v>183</v>
      </c>
      <c r="E220" s="6" t="s">
        <v>167</v>
      </c>
      <c r="F220" s="10">
        <v>584288</v>
      </c>
    </row>
    <row r="221" spans="1:6" ht="49.5">
      <c r="A221" s="3" t="s">
        <v>346</v>
      </c>
      <c r="B221" s="3" t="s">
        <v>315</v>
      </c>
      <c r="C221" s="7" t="s">
        <v>422</v>
      </c>
      <c r="D221" s="7" t="s">
        <v>183</v>
      </c>
      <c r="E221" s="6" t="s">
        <v>167</v>
      </c>
      <c r="F221" s="10">
        <v>253523</v>
      </c>
    </row>
    <row r="222" spans="1:6" ht="49.5">
      <c r="A222" s="3" t="s">
        <v>346</v>
      </c>
      <c r="B222" s="3" t="s">
        <v>315</v>
      </c>
      <c r="C222" s="7" t="s">
        <v>423</v>
      </c>
      <c r="D222" s="7" t="s">
        <v>183</v>
      </c>
      <c r="E222" s="6" t="s">
        <v>167</v>
      </c>
      <c r="F222" s="10">
        <v>143791</v>
      </c>
    </row>
    <row r="223" spans="1:6" ht="49.5">
      <c r="A223" s="3" t="s">
        <v>346</v>
      </c>
      <c r="B223" s="3" t="s">
        <v>315</v>
      </c>
      <c r="C223" s="7" t="s">
        <v>319</v>
      </c>
      <c r="D223" s="7" t="s">
        <v>183</v>
      </c>
      <c r="E223" s="6" t="s">
        <v>167</v>
      </c>
      <c r="F223" s="10">
        <v>3867726</v>
      </c>
    </row>
    <row r="224" spans="1:6" ht="49.5">
      <c r="A224" s="3" t="s">
        <v>346</v>
      </c>
      <c r="B224" s="3" t="s">
        <v>315</v>
      </c>
      <c r="C224" s="7" t="s">
        <v>314</v>
      </c>
      <c r="D224" s="7" t="s">
        <v>183</v>
      </c>
      <c r="E224" s="6" t="s">
        <v>167</v>
      </c>
      <c r="F224" s="10">
        <v>1874104</v>
      </c>
    </row>
    <row r="225" spans="1:6" ht="33">
      <c r="A225" s="3" t="s">
        <v>127</v>
      </c>
      <c r="B225" s="3" t="s">
        <v>315</v>
      </c>
      <c r="C225" s="7" t="s">
        <v>224</v>
      </c>
      <c r="D225" s="7" t="s">
        <v>88</v>
      </c>
      <c r="E225" s="6" t="s">
        <v>167</v>
      </c>
      <c r="F225" s="10">
        <v>33984</v>
      </c>
    </row>
    <row r="226" spans="1:6" ht="33">
      <c r="A226" s="3" t="s">
        <v>127</v>
      </c>
      <c r="B226" s="3" t="s">
        <v>315</v>
      </c>
      <c r="C226" s="7" t="s">
        <v>203</v>
      </c>
      <c r="D226" s="7" t="s">
        <v>88</v>
      </c>
      <c r="E226" s="6" t="s">
        <v>167</v>
      </c>
      <c r="F226" s="10">
        <v>45225</v>
      </c>
    </row>
    <row r="227" spans="1:6" ht="33">
      <c r="A227" s="3" t="s">
        <v>127</v>
      </c>
      <c r="B227" s="3" t="s">
        <v>315</v>
      </c>
      <c r="C227" s="7" t="s">
        <v>225</v>
      </c>
      <c r="D227" s="7" t="s">
        <v>88</v>
      </c>
      <c r="E227" s="6" t="s">
        <v>167</v>
      </c>
      <c r="F227" s="10">
        <v>13172</v>
      </c>
    </row>
    <row r="228" spans="1:6" ht="33">
      <c r="A228" s="3" t="s">
        <v>127</v>
      </c>
      <c r="B228" s="3" t="s">
        <v>315</v>
      </c>
      <c r="C228" s="7" t="s">
        <v>202</v>
      </c>
      <c r="D228" s="7" t="s">
        <v>88</v>
      </c>
      <c r="E228" s="6" t="s">
        <v>167</v>
      </c>
      <c r="F228" s="10">
        <v>14593</v>
      </c>
    </row>
    <row r="229" spans="1:6" ht="33">
      <c r="A229" s="3" t="s">
        <v>127</v>
      </c>
      <c r="B229" s="3" t="s">
        <v>315</v>
      </c>
      <c r="C229" s="7" t="s">
        <v>226</v>
      </c>
      <c r="D229" s="7" t="s">
        <v>88</v>
      </c>
      <c r="E229" s="6" t="s">
        <v>167</v>
      </c>
      <c r="F229" s="10">
        <v>33984</v>
      </c>
    </row>
    <row r="230" spans="1:6" ht="33">
      <c r="A230" s="3" t="s">
        <v>127</v>
      </c>
      <c r="B230" s="3" t="s">
        <v>315</v>
      </c>
      <c r="C230" s="7" t="s">
        <v>227</v>
      </c>
      <c r="D230" s="7" t="s">
        <v>88</v>
      </c>
      <c r="E230" s="6" t="s">
        <v>167</v>
      </c>
      <c r="F230" s="10">
        <v>4248</v>
      </c>
    </row>
    <row r="231" spans="1:6" ht="33">
      <c r="A231" s="3" t="s">
        <v>127</v>
      </c>
      <c r="B231" s="3" t="s">
        <v>315</v>
      </c>
      <c r="C231" s="7" t="s">
        <v>228</v>
      </c>
      <c r="D231" s="7" t="s">
        <v>88</v>
      </c>
      <c r="E231" s="6" t="s">
        <v>167</v>
      </c>
      <c r="F231" s="10">
        <v>50976</v>
      </c>
    </row>
    <row r="232" spans="1:6" ht="33">
      <c r="A232" s="3" t="s">
        <v>127</v>
      </c>
      <c r="B232" s="3" t="s">
        <v>315</v>
      </c>
      <c r="C232" s="7" t="s">
        <v>362</v>
      </c>
      <c r="D232" s="7" t="s">
        <v>88</v>
      </c>
      <c r="E232" s="6" t="s">
        <v>167</v>
      </c>
      <c r="F232" s="10">
        <v>23044</v>
      </c>
    </row>
    <row r="233" spans="1:6" ht="49.5">
      <c r="A233" s="3" t="s">
        <v>117</v>
      </c>
      <c r="B233" s="3" t="s">
        <v>315</v>
      </c>
      <c r="C233" s="7" t="s">
        <v>202</v>
      </c>
      <c r="D233" s="7" t="s">
        <v>113</v>
      </c>
      <c r="E233" s="6" t="s">
        <v>167</v>
      </c>
      <c r="F233" s="10">
        <v>11290</v>
      </c>
    </row>
    <row r="234" spans="1:6" ht="49.5">
      <c r="A234" s="3" t="s">
        <v>117</v>
      </c>
      <c r="B234" s="3" t="s">
        <v>315</v>
      </c>
      <c r="C234" s="7" t="s">
        <v>203</v>
      </c>
      <c r="D234" s="7" t="s">
        <v>113</v>
      </c>
      <c r="E234" s="6" t="s">
        <v>167</v>
      </c>
      <c r="F234" s="10">
        <v>110242</v>
      </c>
    </row>
    <row r="235" spans="1:6" ht="49.5">
      <c r="A235" s="3" t="s">
        <v>117</v>
      </c>
      <c r="B235" s="3" t="s">
        <v>315</v>
      </c>
      <c r="C235" s="7" t="s">
        <v>204</v>
      </c>
      <c r="D235" s="7" t="s">
        <v>113</v>
      </c>
      <c r="E235" s="6" t="s">
        <v>167</v>
      </c>
      <c r="F235" s="10">
        <v>75072</v>
      </c>
    </row>
    <row r="236" spans="1:6" ht="49.5">
      <c r="A236" s="3" t="s">
        <v>117</v>
      </c>
      <c r="B236" s="3" t="s">
        <v>315</v>
      </c>
      <c r="C236" s="7" t="s">
        <v>205</v>
      </c>
      <c r="D236" s="7" t="s">
        <v>113</v>
      </c>
      <c r="E236" s="6" t="s">
        <v>167</v>
      </c>
      <c r="F236" s="10">
        <v>43048</v>
      </c>
    </row>
    <row r="237" spans="1:6" ht="49.5">
      <c r="A237" s="3" t="s">
        <v>117</v>
      </c>
      <c r="B237" s="3" t="s">
        <v>315</v>
      </c>
      <c r="C237" s="7" t="s">
        <v>206</v>
      </c>
      <c r="D237" s="7" t="s">
        <v>113</v>
      </c>
      <c r="E237" s="6" t="s">
        <v>167</v>
      </c>
      <c r="F237" s="10">
        <v>52416</v>
      </c>
    </row>
    <row r="238" spans="1:6" ht="49.5">
      <c r="A238" s="3" t="s">
        <v>117</v>
      </c>
      <c r="B238" s="3" t="s">
        <v>315</v>
      </c>
      <c r="C238" s="7" t="s">
        <v>207</v>
      </c>
      <c r="D238" s="7" t="s">
        <v>113</v>
      </c>
      <c r="E238" s="6" t="s">
        <v>167</v>
      </c>
      <c r="F238" s="10">
        <v>45540</v>
      </c>
    </row>
    <row r="239" spans="1:6" ht="49.5">
      <c r="A239" s="3" t="s">
        <v>117</v>
      </c>
      <c r="B239" s="3" t="s">
        <v>315</v>
      </c>
      <c r="C239" s="7" t="s">
        <v>208</v>
      </c>
      <c r="D239" s="7" t="s">
        <v>113</v>
      </c>
      <c r="E239" s="6" t="s">
        <v>167</v>
      </c>
      <c r="F239" s="10">
        <v>31998</v>
      </c>
    </row>
    <row r="240" spans="1:6" ht="49.5">
      <c r="A240" s="3" t="s">
        <v>117</v>
      </c>
      <c r="B240" s="3" t="s">
        <v>315</v>
      </c>
      <c r="C240" s="7" t="s">
        <v>209</v>
      </c>
      <c r="D240" s="7" t="s">
        <v>113</v>
      </c>
      <c r="E240" s="6" t="s">
        <v>167</v>
      </c>
      <c r="F240" s="10">
        <v>58140</v>
      </c>
    </row>
    <row r="241" spans="1:6" ht="49.5">
      <c r="A241" s="3" t="s">
        <v>117</v>
      </c>
      <c r="B241" s="3" t="s">
        <v>315</v>
      </c>
      <c r="C241" s="7" t="s">
        <v>210</v>
      </c>
      <c r="D241" s="7" t="s">
        <v>113</v>
      </c>
      <c r="E241" s="6" t="s">
        <v>167</v>
      </c>
      <c r="F241" s="10">
        <v>101472</v>
      </c>
    </row>
    <row r="242" spans="1:6" ht="49.5">
      <c r="A242" s="3" t="s">
        <v>117</v>
      </c>
      <c r="B242" s="3" t="s">
        <v>315</v>
      </c>
      <c r="C242" s="7" t="s">
        <v>211</v>
      </c>
      <c r="D242" s="7" t="s">
        <v>113</v>
      </c>
      <c r="E242" s="6" t="s">
        <v>167</v>
      </c>
      <c r="F242" s="10">
        <v>10484</v>
      </c>
    </row>
    <row r="243" spans="1:6" ht="49.5">
      <c r="A243" s="3" t="s">
        <v>117</v>
      </c>
      <c r="B243" s="3" t="s">
        <v>315</v>
      </c>
      <c r="C243" s="7" t="s">
        <v>212</v>
      </c>
      <c r="D243" s="7" t="s">
        <v>113</v>
      </c>
      <c r="E243" s="6" t="s">
        <v>167</v>
      </c>
      <c r="F243" s="10">
        <v>51255</v>
      </c>
    </row>
    <row r="244" spans="1:6" ht="49.5">
      <c r="A244" s="3" t="s">
        <v>117</v>
      </c>
      <c r="B244" s="3" t="s">
        <v>315</v>
      </c>
      <c r="C244" s="7" t="s">
        <v>394</v>
      </c>
      <c r="D244" s="7" t="s">
        <v>113</v>
      </c>
      <c r="E244" s="6" t="s">
        <v>167</v>
      </c>
      <c r="F244" s="10">
        <v>48852</v>
      </c>
    </row>
    <row r="245" spans="1:6" ht="49.5">
      <c r="A245" s="3" t="s">
        <v>117</v>
      </c>
      <c r="B245" s="3" t="s">
        <v>315</v>
      </c>
      <c r="C245" s="7" t="s">
        <v>395</v>
      </c>
      <c r="D245" s="7" t="s">
        <v>113</v>
      </c>
      <c r="E245" s="6" t="s">
        <v>167</v>
      </c>
      <c r="F245" s="10">
        <v>9718</v>
      </c>
    </row>
    <row r="246" spans="1:6" ht="49.5">
      <c r="A246" s="3" t="s">
        <v>117</v>
      </c>
      <c r="B246" s="3" t="s">
        <v>315</v>
      </c>
      <c r="C246" s="7" t="s">
        <v>213</v>
      </c>
      <c r="D246" s="7" t="s">
        <v>113</v>
      </c>
      <c r="E246" s="6" t="s">
        <v>167</v>
      </c>
      <c r="F246" s="10">
        <v>12012</v>
      </c>
    </row>
    <row r="247" spans="1:6" ht="49.5">
      <c r="A247" s="3" t="s">
        <v>117</v>
      </c>
      <c r="B247" s="3" t="s">
        <v>315</v>
      </c>
      <c r="C247" s="7" t="s">
        <v>214</v>
      </c>
      <c r="D247" s="7" t="s">
        <v>113</v>
      </c>
      <c r="E247" s="6" t="s">
        <v>167</v>
      </c>
      <c r="F247" s="10">
        <v>55296</v>
      </c>
    </row>
    <row r="248" spans="1:6" ht="49.5">
      <c r="A248" s="3" t="s">
        <v>117</v>
      </c>
      <c r="B248" s="3" t="s">
        <v>315</v>
      </c>
      <c r="C248" s="7" t="s">
        <v>416</v>
      </c>
      <c r="D248" s="7" t="s">
        <v>113</v>
      </c>
      <c r="E248" s="6" t="s">
        <v>167</v>
      </c>
      <c r="F248" s="10">
        <v>32208</v>
      </c>
    </row>
    <row r="249" spans="1:6" ht="49.5">
      <c r="A249" s="3" t="s">
        <v>117</v>
      </c>
      <c r="B249" s="3" t="s">
        <v>315</v>
      </c>
      <c r="C249" s="7" t="s">
        <v>314</v>
      </c>
      <c r="D249" s="7" t="s">
        <v>113</v>
      </c>
      <c r="E249" s="6" t="s">
        <v>167</v>
      </c>
      <c r="F249" s="10">
        <v>52416</v>
      </c>
    </row>
    <row r="250" spans="1:6" ht="33">
      <c r="A250" s="3" t="s">
        <v>346</v>
      </c>
      <c r="B250" s="3" t="s">
        <v>315</v>
      </c>
      <c r="C250" s="7" t="s">
        <v>347</v>
      </c>
      <c r="D250" s="7" t="s">
        <v>36</v>
      </c>
      <c r="E250" s="6" t="s">
        <v>167</v>
      </c>
      <c r="F250" s="10">
        <v>28134770</v>
      </c>
    </row>
    <row r="251" spans="1:6" ht="49.5">
      <c r="A251" s="3" t="s">
        <v>195</v>
      </c>
      <c r="B251" s="3" t="s">
        <v>315</v>
      </c>
      <c r="C251" s="7" t="s">
        <v>326</v>
      </c>
      <c r="D251" s="7" t="s">
        <v>71</v>
      </c>
      <c r="E251" s="6" t="s">
        <v>167</v>
      </c>
      <c r="F251" s="10">
        <v>42208</v>
      </c>
    </row>
    <row r="252" spans="1:6" ht="33">
      <c r="A252" s="3" t="s">
        <v>317</v>
      </c>
      <c r="B252" s="3" t="s">
        <v>315</v>
      </c>
      <c r="C252" s="7" t="s">
        <v>326</v>
      </c>
      <c r="D252" s="7" t="s">
        <v>182</v>
      </c>
      <c r="E252" s="6" t="s">
        <v>167</v>
      </c>
      <c r="F252" s="10">
        <v>61295996</v>
      </c>
    </row>
    <row r="253" spans="1:6" ht="33">
      <c r="A253" s="3" t="s">
        <v>127</v>
      </c>
      <c r="B253" s="3" t="s">
        <v>315</v>
      </c>
      <c r="C253" s="7" t="s">
        <v>326</v>
      </c>
      <c r="D253" s="7" t="s">
        <v>86</v>
      </c>
      <c r="E253" s="6" t="s">
        <v>167</v>
      </c>
      <c r="F253" s="10">
        <v>61780688</v>
      </c>
    </row>
    <row r="254" spans="1:6" ht="49.5">
      <c r="A254" s="3" t="s">
        <v>127</v>
      </c>
      <c r="B254" s="3" t="s">
        <v>315</v>
      </c>
      <c r="C254" s="7" t="s">
        <v>223</v>
      </c>
      <c r="D254" s="7" t="s">
        <v>87</v>
      </c>
      <c r="E254" s="6" t="s">
        <v>167</v>
      </c>
      <c r="F254" s="10">
        <v>200000</v>
      </c>
    </row>
    <row r="255" spans="1:6" ht="66">
      <c r="A255" s="3" t="s">
        <v>312</v>
      </c>
      <c r="B255" s="3" t="s">
        <v>315</v>
      </c>
      <c r="C255" s="7" t="s">
        <v>477</v>
      </c>
      <c r="D255" s="7" t="s">
        <v>109</v>
      </c>
      <c r="E255" s="6" t="s">
        <v>167</v>
      </c>
      <c r="F255" s="10">
        <v>166667</v>
      </c>
    </row>
    <row r="256" spans="1:6" ht="49.5">
      <c r="A256" s="3" t="s">
        <v>446</v>
      </c>
      <c r="B256" s="3" t="s">
        <v>315</v>
      </c>
      <c r="C256" s="7" t="s">
        <v>477</v>
      </c>
      <c r="D256" s="7" t="s">
        <v>111</v>
      </c>
      <c r="E256" s="6" t="s">
        <v>167</v>
      </c>
      <c r="F256" s="10">
        <v>166667</v>
      </c>
    </row>
    <row r="257" spans="1:6" ht="66">
      <c r="A257" s="3" t="s">
        <v>312</v>
      </c>
      <c r="B257" s="3" t="s">
        <v>315</v>
      </c>
      <c r="C257" s="7" t="s">
        <v>478</v>
      </c>
      <c r="D257" s="7" t="s">
        <v>110</v>
      </c>
      <c r="E257" s="6" t="s">
        <v>167</v>
      </c>
      <c r="F257" s="10">
        <v>212328</v>
      </c>
    </row>
    <row r="258" spans="1:6" ht="49.5">
      <c r="A258" s="3" t="s">
        <v>317</v>
      </c>
      <c r="B258" s="3" t="s">
        <v>315</v>
      </c>
      <c r="C258" s="7" t="s">
        <v>327</v>
      </c>
      <c r="D258" s="7" t="s">
        <v>108</v>
      </c>
      <c r="E258" s="6" t="s">
        <v>167</v>
      </c>
      <c r="F258" s="10">
        <v>201920</v>
      </c>
    </row>
    <row r="259" spans="1:6" ht="49.5">
      <c r="A259" s="3" t="s">
        <v>434</v>
      </c>
      <c r="B259" s="3" t="s">
        <v>315</v>
      </c>
      <c r="C259" s="7" t="s">
        <v>451</v>
      </c>
      <c r="D259" s="7" t="s">
        <v>107</v>
      </c>
      <c r="E259" s="6" t="s">
        <v>167</v>
      </c>
      <c r="F259" s="10">
        <v>100000</v>
      </c>
    </row>
    <row r="260" spans="1:6" ht="33">
      <c r="A260" s="3" t="s">
        <v>140</v>
      </c>
      <c r="B260" s="3" t="s">
        <v>315</v>
      </c>
      <c r="C260" s="7" t="s">
        <v>303</v>
      </c>
      <c r="D260" s="7" t="s">
        <v>56</v>
      </c>
      <c r="E260" s="6" t="s">
        <v>168</v>
      </c>
      <c r="F260" s="10">
        <v>100000</v>
      </c>
    </row>
    <row r="261" spans="1:6" ht="33">
      <c r="A261" s="3" t="s">
        <v>312</v>
      </c>
      <c r="B261" s="3" t="s">
        <v>315</v>
      </c>
      <c r="C261" s="7" t="s">
        <v>438</v>
      </c>
      <c r="D261" s="7" t="s">
        <v>1</v>
      </c>
      <c r="E261" s="6" t="s">
        <v>168</v>
      </c>
      <c r="F261" s="10">
        <v>105000</v>
      </c>
    </row>
    <row r="262" spans="1:6" ht="33">
      <c r="A262" s="3" t="s">
        <v>459</v>
      </c>
      <c r="B262" s="3" t="s">
        <v>315</v>
      </c>
      <c r="C262" s="7" t="s">
        <v>460</v>
      </c>
      <c r="D262" s="7" t="s">
        <v>1</v>
      </c>
      <c r="E262" s="6" t="s">
        <v>168</v>
      </c>
      <c r="F262" s="10">
        <v>130000</v>
      </c>
    </row>
    <row r="263" spans="1:6" ht="33">
      <c r="A263" s="3" t="s">
        <v>459</v>
      </c>
      <c r="B263" s="3" t="s">
        <v>315</v>
      </c>
      <c r="C263" s="7" t="s">
        <v>322</v>
      </c>
      <c r="D263" s="7" t="s">
        <v>1</v>
      </c>
      <c r="E263" s="6" t="s">
        <v>168</v>
      </c>
      <c r="F263" s="10">
        <v>65000</v>
      </c>
    </row>
    <row r="264" spans="1:6" ht="33">
      <c r="A264" s="3" t="s">
        <v>117</v>
      </c>
      <c r="B264" s="3" t="s">
        <v>315</v>
      </c>
      <c r="C264" s="7" t="s">
        <v>120</v>
      </c>
      <c r="D264" s="7" t="s">
        <v>1</v>
      </c>
      <c r="E264" s="6" t="s">
        <v>168</v>
      </c>
      <c r="F264" s="10">
        <v>65000</v>
      </c>
    </row>
    <row r="265" spans="1:6" ht="33">
      <c r="A265" s="3" t="s">
        <v>339</v>
      </c>
      <c r="B265" s="3" t="s">
        <v>315</v>
      </c>
      <c r="C265" s="7" t="s">
        <v>341</v>
      </c>
      <c r="D265" s="7" t="s">
        <v>1</v>
      </c>
      <c r="E265" s="6" t="s">
        <v>168</v>
      </c>
      <c r="F265" s="10">
        <v>145000</v>
      </c>
    </row>
    <row r="266" spans="1:6" ht="33">
      <c r="A266" s="3" t="s">
        <v>339</v>
      </c>
      <c r="B266" s="3" t="s">
        <v>315</v>
      </c>
      <c r="C266" s="7" t="s">
        <v>342</v>
      </c>
      <c r="D266" s="7" t="s">
        <v>1</v>
      </c>
      <c r="E266" s="6" t="s">
        <v>168</v>
      </c>
      <c r="F266" s="10">
        <v>135000</v>
      </c>
    </row>
    <row r="267" spans="1:6" ht="33">
      <c r="A267" s="3" t="s">
        <v>346</v>
      </c>
      <c r="B267" s="3" t="s">
        <v>315</v>
      </c>
      <c r="C267" s="7" t="s">
        <v>432</v>
      </c>
      <c r="D267" s="7" t="s">
        <v>1</v>
      </c>
      <c r="E267" s="6" t="s">
        <v>168</v>
      </c>
      <c r="F267" s="10">
        <v>70000</v>
      </c>
    </row>
    <row r="268" spans="1:6" ht="33">
      <c r="A268" s="3" t="s">
        <v>452</v>
      </c>
      <c r="B268" s="3" t="s">
        <v>315</v>
      </c>
      <c r="C268" s="7" t="s">
        <v>133</v>
      </c>
      <c r="D268" s="7" t="s">
        <v>1</v>
      </c>
      <c r="E268" s="6" t="s">
        <v>168</v>
      </c>
      <c r="F268" s="10">
        <v>100000</v>
      </c>
    </row>
    <row r="269" spans="1:6" ht="33">
      <c r="A269" s="3" t="s">
        <v>452</v>
      </c>
      <c r="B269" s="3" t="s">
        <v>315</v>
      </c>
      <c r="C269" s="7" t="s">
        <v>143</v>
      </c>
      <c r="D269" s="7" t="s">
        <v>1</v>
      </c>
      <c r="E269" s="6" t="s">
        <v>168</v>
      </c>
      <c r="F269" s="10">
        <v>75000</v>
      </c>
    </row>
    <row r="270" spans="1:6" ht="33">
      <c r="A270" s="3" t="s">
        <v>140</v>
      </c>
      <c r="B270" s="3" t="s">
        <v>315</v>
      </c>
      <c r="C270" s="7" t="s">
        <v>302</v>
      </c>
      <c r="D270" s="7" t="s">
        <v>1</v>
      </c>
      <c r="E270" s="6" t="s">
        <v>168</v>
      </c>
      <c r="F270" s="10">
        <v>140000</v>
      </c>
    </row>
    <row r="271" spans="1:6" ht="33">
      <c r="A271" s="3" t="s">
        <v>139</v>
      </c>
      <c r="B271" s="3" t="s">
        <v>315</v>
      </c>
      <c r="C271" s="7" t="s">
        <v>335</v>
      </c>
      <c r="D271" s="7" t="s">
        <v>1</v>
      </c>
      <c r="E271" s="6" t="s">
        <v>168</v>
      </c>
      <c r="F271" s="10">
        <v>145000</v>
      </c>
    </row>
    <row r="272" spans="1:6" ht="33">
      <c r="A272" s="3" t="s">
        <v>139</v>
      </c>
      <c r="B272" s="3" t="s">
        <v>315</v>
      </c>
      <c r="C272" s="7" t="s">
        <v>142</v>
      </c>
      <c r="D272" s="7" t="s">
        <v>1</v>
      </c>
      <c r="E272" s="6" t="s">
        <v>168</v>
      </c>
      <c r="F272" s="10">
        <v>175000</v>
      </c>
    </row>
    <row r="273" spans="1:6" ht="33">
      <c r="A273" s="3" t="s">
        <v>127</v>
      </c>
      <c r="B273" s="3" t="s">
        <v>315</v>
      </c>
      <c r="C273" s="7" t="s">
        <v>219</v>
      </c>
      <c r="D273" s="7" t="s">
        <v>1</v>
      </c>
      <c r="E273" s="6" t="s">
        <v>168</v>
      </c>
      <c r="F273" s="10">
        <v>100000</v>
      </c>
    </row>
    <row r="274" spans="1:6" ht="33">
      <c r="A274" s="3" t="s">
        <v>127</v>
      </c>
      <c r="B274" s="3" t="s">
        <v>315</v>
      </c>
      <c r="C274" s="7" t="s">
        <v>220</v>
      </c>
      <c r="D274" s="7" t="s">
        <v>1</v>
      </c>
      <c r="E274" s="6" t="s">
        <v>168</v>
      </c>
      <c r="F274" s="10">
        <v>60000</v>
      </c>
    </row>
    <row r="275" spans="1:6" ht="33">
      <c r="A275" s="3" t="s">
        <v>127</v>
      </c>
      <c r="B275" s="3" t="s">
        <v>315</v>
      </c>
      <c r="C275" s="7" t="s">
        <v>450</v>
      </c>
      <c r="D275" s="7" t="s">
        <v>1</v>
      </c>
      <c r="E275" s="6" t="s">
        <v>168</v>
      </c>
      <c r="F275" s="10">
        <v>100000</v>
      </c>
    </row>
    <row r="276" spans="1:6" ht="49.5">
      <c r="A276" s="3" t="s">
        <v>459</v>
      </c>
      <c r="B276" s="3" t="s">
        <v>315</v>
      </c>
      <c r="C276" s="7" t="s">
        <v>461</v>
      </c>
      <c r="D276" s="7" t="s">
        <v>6</v>
      </c>
      <c r="E276" s="6" t="s">
        <v>168</v>
      </c>
      <c r="F276" s="10">
        <v>15000</v>
      </c>
    </row>
    <row r="277" spans="1:6" ht="33">
      <c r="A277" s="3" t="s">
        <v>126</v>
      </c>
      <c r="B277" s="3" t="s">
        <v>315</v>
      </c>
      <c r="C277" s="7" t="s">
        <v>460</v>
      </c>
      <c r="D277" s="7" t="s">
        <v>70</v>
      </c>
      <c r="E277" s="6" t="s">
        <v>168</v>
      </c>
      <c r="F277" s="10">
        <v>100000</v>
      </c>
    </row>
    <row r="278" spans="1:6" ht="49.5">
      <c r="A278" s="3" t="s">
        <v>312</v>
      </c>
      <c r="B278" s="3" t="s">
        <v>315</v>
      </c>
      <c r="C278" s="7" t="s">
        <v>455</v>
      </c>
      <c r="D278" s="7" t="s">
        <v>2</v>
      </c>
      <c r="E278" s="6" t="s">
        <v>168</v>
      </c>
      <c r="F278" s="10">
        <v>1000000</v>
      </c>
    </row>
    <row r="279" spans="1:6" ht="49.5">
      <c r="A279" s="3" t="s">
        <v>215</v>
      </c>
      <c r="B279" s="3" t="s">
        <v>315</v>
      </c>
      <c r="C279" s="7" t="s">
        <v>298</v>
      </c>
      <c r="D279" s="7" t="s">
        <v>81</v>
      </c>
      <c r="E279" s="6" t="s">
        <v>169</v>
      </c>
      <c r="F279" s="10">
        <v>312000</v>
      </c>
    </row>
    <row r="280" spans="1:6" ht="33">
      <c r="A280" s="3" t="s">
        <v>132</v>
      </c>
      <c r="B280" s="3" t="s">
        <v>315</v>
      </c>
      <c r="C280" s="7" t="s">
        <v>134</v>
      </c>
      <c r="D280" s="7" t="s">
        <v>89</v>
      </c>
      <c r="E280" s="6" t="s">
        <v>169</v>
      </c>
      <c r="F280" s="10">
        <v>70000</v>
      </c>
    </row>
    <row r="281" spans="1:6" ht="33">
      <c r="A281" s="3" t="s">
        <v>163</v>
      </c>
      <c r="B281" s="3" t="s">
        <v>315</v>
      </c>
      <c r="C281" s="7" t="s">
        <v>193</v>
      </c>
      <c r="D281" s="7" t="s">
        <v>41</v>
      </c>
      <c r="E281" s="6" t="s">
        <v>169</v>
      </c>
      <c r="F281" s="10">
        <v>100000</v>
      </c>
    </row>
    <row r="282" spans="1:6" ht="49.5">
      <c r="A282" s="3" t="s">
        <v>312</v>
      </c>
      <c r="B282" s="3" t="s">
        <v>315</v>
      </c>
      <c r="C282" s="7" t="s">
        <v>458</v>
      </c>
      <c r="D282" s="7" t="s">
        <v>5</v>
      </c>
      <c r="E282" s="6" t="s">
        <v>170</v>
      </c>
      <c r="F282" s="10">
        <v>349230</v>
      </c>
    </row>
    <row r="283" spans="1:6" ht="66">
      <c r="A283" s="3" t="s">
        <v>215</v>
      </c>
      <c r="B283" s="3" t="s">
        <v>315</v>
      </c>
      <c r="C283" s="7" t="s">
        <v>295</v>
      </c>
      <c r="D283" s="7" t="s">
        <v>80</v>
      </c>
      <c r="E283" s="6" t="s">
        <v>170</v>
      </c>
      <c r="F283" s="10">
        <v>780000</v>
      </c>
    </row>
    <row r="284" spans="1:6" ht="49.5">
      <c r="A284" s="3" t="s">
        <v>215</v>
      </c>
      <c r="B284" s="3" t="s">
        <v>315</v>
      </c>
      <c r="C284" s="7" t="s">
        <v>298</v>
      </c>
      <c r="D284" s="7" t="s">
        <v>81</v>
      </c>
      <c r="E284" s="6" t="s">
        <v>170</v>
      </c>
      <c r="F284" s="10">
        <v>312000</v>
      </c>
    </row>
    <row r="285" spans="1:6" ht="49.5">
      <c r="A285" s="3" t="s">
        <v>312</v>
      </c>
      <c r="B285" s="3" t="s">
        <v>315</v>
      </c>
      <c r="C285" s="7" t="s">
        <v>457</v>
      </c>
      <c r="D285" s="7" t="s">
        <v>4</v>
      </c>
      <c r="E285" s="6" t="s">
        <v>170</v>
      </c>
      <c r="F285" s="10">
        <v>648438</v>
      </c>
    </row>
    <row r="286" spans="1:6" ht="49.5">
      <c r="A286" s="3" t="s">
        <v>136</v>
      </c>
      <c r="B286" s="3" t="s">
        <v>315</v>
      </c>
      <c r="C286" s="7" t="s">
        <v>196</v>
      </c>
      <c r="D286" s="7" t="s">
        <v>497</v>
      </c>
      <c r="E286" s="6" t="s">
        <v>170</v>
      </c>
      <c r="F286" s="10">
        <v>2800000</v>
      </c>
    </row>
    <row r="287" spans="1:6" ht="49.5">
      <c r="A287" s="3" t="s">
        <v>163</v>
      </c>
      <c r="B287" s="3" t="s">
        <v>315</v>
      </c>
      <c r="C287" s="7" t="s">
        <v>186</v>
      </c>
      <c r="D287" s="7" t="s">
        <v>65</v>
      </c>
      <c r="E287" s="6" t="s">
        <v>170</v>
      </c>
      <c r="F287" s="10">
        <v>400000</v>
      </c>
    </row>
    <row r="288" spans="1:6" ht="33">
      <c r="A288" s="3" t="s">
        <v>434</v>
      </c>
      <c r="B288" s="3" t="s">
        <v>315</v>
      </c>
      <c r="C288" s="7" t="s">
        <v>445</v>
      </c>
      <c r="D288" s="7" t="s">
        <v>48</v>
      </c>
      <c r="E288" s="6" t="s">
        <v>170</v>
      </c>
      <c r="F288" s="10">
        <v>900000</v>
      </c>
    </row>
    <row r="289" spans="1:6" ht="16.5">
      <c r="A289" s="3" t="s">
        <v>215</v>
      </c>
      <c r="B289" s="3" t="s">
        <v>315</v>
      </c>
      <c r="C289" s="7" t="s">
        <v>297</v>
      </c>
      <c r="D289" s="7" t="s">
        <v>100</v>
      </c>
      <c r="E289" s="6" t="s">
        <v>170</v>
      </c>
      <c r="F289" s="10">
        <v>312000</v>
      </c>
    </row>
    <row r="290" spans="1:6" ht="49.5">
      <c r="A290" s="3" t="s">
        <v>127</v>
      </c>
      <c r="B290" s="3" t="s">
        <v>315</v>
      </c>
      <c r="C290" s="7" t="s">
        <v>223</v>
      </c>
      <c r="D290" s="7" t="s">
        <v>87</v>
      </c>
      <c r="E290" s="6" t="s">
        <v>170</v>
      </c>
      <c r="F290" s="10">
        <v>1600000</v>
      </c>
    </row>
    <row r="291" spans="1:6" ht="49.5">
      <c r="A291" s="3" t="s">
        <v>328</v>
      </c>
      <c r="B291" s="3" t="s">
        <v>315</v>
      </c>
      <c r="C291" s="7" t="s">
        <v>338</v>
      </c>
      <c r="D291" s="7" t="s">
        <v>21</v>
      </c>
      <c r="E291" s="6" t="s">
        <v>170</v>
      </c>
      <c r="F291" s="10">
        <v>57600</v>
      </c>
    </row>
    <row r="292" spans="1:6" ht="49.5">
      <c r="A292" s="3" t="s">
        <v>339</v>
      </c>
      <c r="B292" s="3" t="s">
        <v>315</v>
      </c>
      <c r="C292" s="7" t="s">
        <v>340</v>
      </c>
      <c r="D292" s="7" t="s">
        <v>22</v>
      </c>
      <c r="E292" s="6" t="s">
        <v>170</v>
      </c>
      <c r="F292" s="10">
        <v>85680</v>
      </c>
    </row>
    <row r="293" spans="1:6" ht="49.5">
      <c r="A293" s="3" t="s">
        <v>313</v>
      </c>
      <c r="B293" s="3" t="s">
        <v>315</v>
      </c>
      <c r="C293" s="7" t="s">
        <v>316</v>
      </c>
      <c r="D293" s="7" t="s">
        <v>495</v>
      </c>
      <c r="E293" s="6" t="s">
        <v>170</v>
      </c>
      <c r="F293" s="10">
        <v>329000</v>
      </c>
    </row>
    <row r="294" spans="1:6" ht="49.5">
      <c r="A294" s="3" t="s">
        <v>452</v>
      </c>
      <c r="B294" s="3" t="s">
        <v>315</v>
      </c>
      <c r="C294" s="7" t="s">
        <v>453</v>
      </c>
      <c r="D294" s="7" t="s">
        <v>51</v>
      </c>
      <c r="E294" s="6" t="s">
        <v>170</v>
      </c>
      <c r="F294" s="10">
        <v>42630</v>
      </c>
    </row>
    <row r="295" spans="1:6" ht="33">
      <c r="A295" s="3" t="s">
        <v>157</v>
      </c>
      <c r="B295" s="3" t="s">
        <v>315</v>
      </c>
      <c r="C295" s="7" t="s">
        <v>158</v>
      </c>
      <c r="D295" s="7" t="s">
        <v>479</v>
      </c>
      <c r="E295" s="6" t="s">
        <v>170</v>
      </c>
      <c r="F295" s="10">
        <v>3000000</v>
      </c>
    </row>
    <row r="296" spans="1:6" ht="33">
      <c r="A296" s="3" t="s">
        <v>452</v>
      </c>
      <c r="B296" s="3" t="s">
        <v>315</v>
      </c>
      <c r="C296" s="7" t="s">
        <v>453</v>
      </c>
      <c r="D296" s="7" t="s">
        <v>479</v>
      </c>
      <c r="E296" s="6" t="s">
        <v>170</v>
      </c>
      <c r="F296" s="10">
        <v>106470</v>
      </c>
    </row>
    <row r="297" spans="1:6" ht="33">
      <c r="A297" s="3" t="s">
        <v>291</v>
      </c>
      <c r="B297" s="3" t="s">
        <v>315</v>
      </c>
      <c r="C297" s="7" t="s">
        <v>292</v>
      </c>
      <c r="D297" s="7" t="s">
        <v>479</v>
      </c>
      <c r="E297" s="6" t="s">
        <v>170</v>
      </c>
      <c r="F297" s="10">
        <v>100000</v>
      </c>
    </row>
    <row r="298" spans="1:6" ht="49.5">
      <c r="A298" s="3" t="s">
        <v>346</v>
      </c>
      <c r="B298" s="3" t="s">
        <v>315</v>
      </c>
      <c r="C298" s="7" t="s">
        <v>427</v>
      </c>
      <c r="D298" s="7" t="s">
        <v>39</v>
      </c>
      <c r="E298" s="6" t="s">
        <v>170</v>
      </c>
      <c r="F298" s="10">
        <v>394800</v>
      </c>
    </row>
    <row r="299" spans="1:6" ht="33">
      <c r="A299" s="3" t="s">
        <v>139</v>
      </c>
      <c r="B299" s="3" t="s">
        <v>315</v>
      </c>
      <c r="C299" s="7" t="s">
        <v>455</v>
      </c>
      <c r="D299" s="7" t="s">
        <v>77</v>
      </c>
      <c r="E299" s="6" t="s">
        <v>170</v>
      </c>
      <c r="F299" s="10">
        <v>50000</v>
      </c>
    </row>
    <row r="300" spans="1:6" ht="66">
      <c r="A300" s="3" t="s">
        <v>215</v>
      </c>
      <c r="B300" s="3" t="s">
        <v>315</v>
      </c>
      <c r="C300" s="7" t="s">
        <v>295</v>
      </c>
      <c r="D300" s="7" t="s">
        <v>80</v>
      </c>
      <c r="E300" s="6" t="s">
        <v>171</v>
      </c>
      <c r="F300" s="10">
        <v>780000</v>
      </c>
    </row>
    <row r="301" spans="1:6" ht="49.5">
      <c r="A301" s="3" t="s">
        <v>459</v>
      </c>
      <c r="B301" s="3" t="s">
        <v>315</v>
      </c>
      <c r="C301" s="7" t="s">
        <v>464</v>
      </c>
      <c r="D301" s="7" t="s">
        <v>97</v>
      </c>
      <c r="E301" s="6" t="s">
        <v>171</v>
      </c>
      <c r="F301" s="10">
        <v>300000</v>
      </c>
    </row>
    <row r="302" spans="1:6" ht="49.5">
      <c r="A302" s="3" t="s">
        <v>215</v>
      </c>
      <c r="B302" s="3" t="s">
        <v>315</v>
      </c>
      <c r="C302" s="7" t="s">
        <v>294</v>
      </c>
      <c r="D302" s="7" t="s">
        <v>488</v>
      </c>
      <c r="E302" s="6" t="s">
        <v>171</v>
      </c>
      <c r="F302" s="10">
        <v>1500000</v>
      </c>
    </row>
    <row r="303" spans="1:6" ht="66">
      <c r="A303" s="3" t="s">
        <v>459</v>
      </c>
      <c r="B303" s="3" t="s">
        <v>315</v>
      </c>
      <c r="C303" s="7" t="s">
        <v>468</v>
      </c>
      <c r="D303" s="7" t="s">
        <v>93</v>
      </c>
      <c r="E303" s="6" t="s">
        <v>171</v>
      </c>
      <c r="F303" s="10">
        <v>50000</v>
      </c>
    </row>
    <row r="304" spans="1:6" ht="49.5">
      <c r="A304" s="3" t="s">
        <v>459</v>
      </c>
      <c r="B304" s="3" t="s">
        <v>315</v>
      </c>
      <c r="C304" s="7" t="s">
        <v>467</v>
      </c>
      <c r="D304" s="7" t="s">
        <v>94</v>
      </c>
      <c r="E304" s="6" t="s">
        <v>171</v>
      </c>
      <c r="F304" s="10">
        <v>100000</v>
      </c>
    </row>
    <row r="305" spans="1:6" ht="66">
      <c r="A305" s="3" t="s">
        <v>140</v>
      </c>
      <c r="B305" s="3" t="s">
        <v>315</v>
      </c>
      <c r="C305" s="7" t="s">
        <v>426</v>
      </c>
      <c r="D305" s="7" t="s">
        <v>61</v>
      </c>
      <c r="E305" s="6" t="s">
        <v>171</v>
      </c>
      <c r="F305" s="10">
        <v>50000</v>
      </c>
    </row>
    <row r="306" spans="1:6" ht="66">
      <c r="A306" s="3" t="s">
        <v>140</v>
      </c>
      <c r="B306" s="3" t="s">
        <v>315</v>
      </c>
      <c r="C306" s="7" t="s">
        <v>426</v>
      </c>
      <c r="D306" s="7" t="s">
        <v>61</v>
      </c>
      <c r="E306" s="6" t="s">
        <v>171</v>
      </c>
      <c r="F306" s="10">
        <v>50000</v>
      </c>
    </row>
    <row r="307" spans="1:6" ht="49.5">
      <c r="A307" s="3" t="s">
        <v>140</v>
      </c>
      <c r="B307" s="3" t="s">
        <v>315</v>
      </c>
      <c r="C307" s="7" t="s">
        <v>307</v>
      </c>
      <c r="D307" s="7" t="s">
        <v>92</v>
      </c>
      <c r="E307" s="6" t="s">
        <v>171</v>
      </c>
      <c r="F307" s="10">
        <v>30000</v>
      </c>
    </row>
    <row r="308" spans="1:6" ht="66">
      <c r="A308" s="3" t="s">
        <v>140</v>
      </c>
      <c r="B308" s="3" t="s">
        <v>315</v>
      </c>
      <c r="C308" s="7" t="s">
        <v>185</v>
      </c>
      <c r="D308" s="7" t="s">
        <v>91</v>
      </c>
      <c r="E308" s="6" t="s">
        <v>171</v>
      </c>
      <c r="F308" s="10">
        <v>100000</v>
      </c>
    </row>
    <row r="309" spans="1:6" ht="49.5">
      <c r="A309" s="3" t="s">
        <v>163</v>
      </c>
      <c r="B309" s="3" t="s">
        <v>315</v>
      </c>
      <c r="C309" s="7" t="s">
        <v>185</v>
      </c>
      <c r="D309" s="7" t="s">
        <v>64</v>
      </c>
      <c r="E309" s="6" t="s">
        <v>171</v>
      </c>
      <c r="F309" s="10">
        <v>300000</v>
      </c>
    </row>
    <row r="310" spans="1:6" ht="49.5">
      <c r="A310" s="3" t="s">
        <v>215</v>
      </c>
      <c r="B310" s="3" t="s">
        <v>315</v>
      </c>
      <c r="C310" s="7" t="s">
        <v>300</v>
      </c>
      <c r="D310" s="7" t="s">
        <v>83</v>
      </c>
      <c r="E310" s="6" t="s">
        <v>171</v>
      </c>
      <c r="F310" s="10">
        <v>30000</v>
      </c>
    </row>
    <row r="311" spans="1:6" ht="49.5">
      <c r="A311" s="3" t="s">
        <v>459</v>
      </c>
      <c r="B311" s="3" t="s">
        <v>315</v>
      </c>
      <c r="C311" s="7" t="s">
        <v>466</v>
      </c>
      <c r="D311" s="7" t="s">
        <v>8</v>
      </c>
      <c r="E311" s="6" t="s">
        <v>171</v>
      </c>
      <c r="F311" s="10">
        <v>100000</v>
      </c>
    </row>
    <row r="312" spans="1:6" ht="33">
      <c r="A312" s="3" t="s">
        <v>459</v>
      </c>
      <c r="B312" s="3" t="s">
        <v>315</v>
      </c>
      <c r="C312" s="7" t="s">
        <v>465</v>
      </c>
      <c r="D312" s="7" t="s">
        <v>7</v>
      </c>
      <c r="E312" s="6" t="s">
        <v>171</v>
      </c>
      <c r="F312" s="10">
        <v>50000</v>
      </c>
    </row>
    <row r="313" spans="1:6" ht="49.5">
      <c r="A313" s="3" t="s">
        <v>163</v>
      </c>
      <c r="B313" s="3" t="s">
        <v>315</v>
      </c>
      <c r="C313" s="7" t="s">
        <v>191</v>
      </c>
      <c r="D313" s="7" t="s">
        <v>67</v>
      </c>
      <c r="E313" s="6" t="s">
        <v>171</v>
      </c>
      <c r="F313" s="10">
        <v>50000</v>
      </c>
    </row>
    <row r="314" spans="1:6" ht="33">
      <c r="A314" s="3" t="s">
        <v>140</v>
      </c>
      <c r="B314" s="3" t="s">
        <v>315</v>
      </c>
      <c r="C314" s="7" t="s">
        <v>306</v>
      </c>
      <c r="D314" s="7" t="s">
        <v>479</v>
      </c>
      <c r="E314" s="6" t="s">
        <v>171</v>
      </c>
      <c r="F314" s="10">
        <v>82200</v>
      </c>
    </row>
    <row r="315" spans="1:6" ht="33">
      <c r="A315" s="3" t="s">
        <v>140</v>
      </c>
      <c r="B315" s="3" t="s">
        <v>315</v>
      </c>
      <c r="C315" s="7" t="s">
        <v>308</v>
      </c>
      <c r="D315" s="7" t="s">
        <v>479</v>
      </c>
      <c r="E315" s="6" t="s">
        <v>171</v>
      </c>
      <c r="F315" s="10">
        <v>80000</v>
      </c>
    </row>
    <row r="316" spans="1:6" ht="33">
      <c r="A316" s="3" t="s">
        <v>195</v>
      </c>
      <c r="B316" s="3" t="s">
        <v>315</v>
      </c>
      <c r="C316" s="7" t="s">
        <v>198</v>
      </c>
      <c r="D316" s="7" t="s">
        <v>479</v>
      </c>
      <c r="E316" s="6" t="s">
        <v>171</v>
      </c>
      <c r="F316" s="10">
        <v>50000</v>
      </c>
    </row>
    <row r="317" spans="1:6" ht="33">
      <c r="A317" s="3" t="s">
        <v>215</v>
      </c>
      <c r="B317" s="3" t="s">
        <v>315</v>
      </c>
      <c r="C317" s="7" t="s">
        <v>293</v>
      </c>
      <c r="D317" s="7" t="s">
        <v>479</v>
      </c>
      <c r="E317" s="6" t="s">
        <v>171</v>
      </c>
      <c r="F317" s="10">
        <v>3000000</v>
      </c>
    </row>
    <row r="318" spans="1:6" ht="33">
      <c r="A318" s="3" t="s">
        <v>215</v>
      </c>
      <c r="B318" s="3" t="s">
        <v>315</v>
      </c>
      <c r="C318" s="7" t="s">
        <v>296</v>
      </c>
      <c r="D318" s="7" t="s">
        <v>479</v>
      </c>
      <c r="E318" s="6" t="s">
        <v>171</v>
      </c>
      <c r="F318" s="10">
        <v>780000</v>
      </c>
    </row>
    <row r="319" spans="1:6" ht="33">
      <c r="A319" s="3" t="s">
        <v>127</v>
      </c>
      <c r="B319" s="3" t="s">
        <v>315</v>
      </c>
      <c r="C319" s="7" t="s">
        <v>222</v>
      </c>
      <c r="D319" s="7" t="s">
        <v>479</v>
      </c>
      <c r="E319" s="6" t="s">
        <v>171</v>
      </c>
      <c r="F319" s="10">
        <v>100000</v>
      </c>
    </row>
    <row r="320" spans="1:6" ht="66">
      <c r="A320" s="3" t="s">
        <v>157</v>
      </c>
      <c r="B320" s="3" t="s">
        <v>315</v>
      </c>
      <c r="C320" s="7" t="s">
        <v>337</v>
      </c>
      <c r="D320" s="7" t="s">
        <v>35</v>
      </c>
      <c r="E320" s="6" t="s">
        <v>171</v>
      </c>
      <c r="F320" s="10">
        <v>50000</v>
      </c>
    </row>
    <row r="321" spans="1:6" ht="49.5">
      <c r="A321" s="3" t="s">
        <v>132</v>
      </c>
      <c r="B321" s="3" t="s">
        <v>315</v>
      </c>
      <c r="C321" s="7" t="s">
        <v>445</v>
      </c>
      <c r="D321" s="7" t="s">
        <v>90</v>
      </c>
      <c r="E321" s="6" t="s">
        <v>172</v>
      </c>
      <c r="F321" s="10">
        <v>300000</v>
      </c>
    </row>
    <row r="322" spans="1:6" ht="33">
      <c r="A322" s="3" t="s">
        <v>157</v>
      </c>
      <c r="B322" s="3" t="s">
        <v>315</v>
      </c>
      <c r="C322" s="7" t="s">
        <v>159</v>
      </c>
      <c r="D322" s="7" t="s">
        <v>33</v>
      </c>
      <c r="E322" s="6" t="s">
        <v>172</v>
      </c>
      <c r="F322" s="10">
        <v>2000000</v>
      </c>
    </row>
    <row r="323" spans="1:6" ht="49.5">
      <c r="A323" s="3" t="s">
        <v>339</v>
      </c>
      <c r="B323" s="3" t="s">
        <v>315</v>
      </c>
      <c r="C323" s="7" t="s">
        <v>125</v>
      </c>
      <c r="D323" s="7" t="s">
        <v>27</v>
      </c>
      <c r="E323" s="6" t="s">
        <v>172</v>
      </c>
      <c r="F323" s="10">
        <v>100000</v>
      </c>
    </row>
    <row r="324" spans="1:6" ht="33">
      <c r="A324" s="3" t="s">
        <v>140</v>
      </c>
      <c r="B324" s="3" t="s">
        <v>315</v>
      </c>
      <c r="C324" s="7" t="s">
        <v>141</v>
      </c>
      <c r="D324" s="7" t="s">
        <v>54</v>
      </c>
      <c r="E324" s="6" t="s">
        <v>172</v>
      </c>
      <c r="F324" s="10">
        <v>200000</v>
      </c>
    </row>
    <row r="325" spans="1:6" ht="33">
      <c r="A325" s="3" t="s">
        <v>163</v>
      </c>
      <c r="B325" s="3" t="s">
        <v>315</v>
      </c>
      <c r="C325" s="7" t="s">
        <v>62</v>
      </c>
      <c r="D325" s="7" t="s">
        <v>63</v>
      </c>
      <c r="E325" s="6" t="s">
        <v>172</v>
      </c>
      <c r="F325" s="10">
        <v>50000</v>
      </c>
    </row>
    <row r="326" spans="1:6" ht="49.5">
      <c r="A326" s="3" t="s">
        <v>434</v>
      </c>
      <c r="B326" s="3" t="s">
        <v>315</v>
      </c>
      <c r="C326" s="7" t="s">
        <v>436</v>
      </c>
      <c r="D326" s="7" t="s">
        <v>481</v>
      </c>
      <c r="E326" s="6" t="s">
        <v>172</v>
      </c>
      <c r="F326" s="10">
        <v>600000</v>
      </c>
    </row>
    <row r="327" spans="1:6" ht="33">
      <c r="A327" s="3" t="s">
        <v>157</v>
      </c>
      <c r="B327" s="3" t="s">
        <v>315</v>
      </c>
      <c r="C327" s="7" t="s">
        <v>160</v>
      </c>
      <c r="D327" s="7" t="s">
        <v>482</v>
      </c>
      <c r="E327" s="6" t="s">
        <v>172</v>
      </c>
      <c r="F327" s="10">
        <v>100000</v>
      </c>
    </row>
    <row r="328" spans="1:6" ht="33">
      <c r="A328" s="3" t="s">
        <v>434</v>
      </c>
      <c r="B328" s="3" t="s">
        <v>315</v>
      </c>
      <c r="C328" s="7" t="s">
        <v>435</v>
      </c>
      <c r="D328" s="7" t="s">
        <v>44</v>
      </c>
      <c r="E328" s="6" t="s">
        <v>172</v>
      </c>
      <c r="F328" s="10">
        <v>300000</v>
      </c>
    </row>
    <row r="329" spans="1:6" ht="82.5">
      <c r="A329" s="3" t="s">
        <v>139</v>
      </c>
      <c r="B329" s="3" t="s">
        <v>315</v>
      </c>
      <c r="C329" s="7" t="s">
        <v>147</v>
      </c>
      <c r="D329" s="7" t="s">
        <v>102</v>
      </c>
      <c r="E329" s="6" t="s">
        <v>172</v>
      </c>
      <c r="F329" s="10">
        <v>50000</v>
      </c>
    </row>
    <row r="330" spans="1:6" ht="33">
      <c r="A330" s="3" t="s">
        <v>446</v>
      </c>
      <c r="B330" s="3" t="s">
        <v>315</v>
      </c>
      <c r="C330" s="7" t="s">
        <v>449</v>
      </c>
      <c r="D330" s="7" t="s">
        <v>98</v>
      </c>
      <c r="E330" s="6" t="s">
        <v>172</v>
      </c>
      <c r="F330" s="10">
        <v>100000</v>
      </c>
    </row>
    <row r="331" spans="1:6" ht="49.5">
      <c r="A331" s="3" t="s">
        <v>163</v>
      </c>
      <c r="B331" s="3" t="s">
        <v>315</v>
      </c>
      <c r="C331" s="7" t="s">
        <v>194</v>
      </c>
      <c r="D331" s="7" t="s">
        <v>69</v>
      </c>
      <c r="E331" s="6" t="s">
        <v>172</v>
      </c>
      <c r="F331" s="10">
        <v>150000</v>
      </c>
    </row>
    <row r="332" spans="1:6" ht="33">
      <c r="A332" s="3" t="s">
        <v>470</v>
      </c>
      <c r="B332" s="3" t="s">
        <v>315</v>
      </c>
      <c r="C332" s="7" t="s">
        <v>475</v>
      </c>
      <c r="D332" s="7" t="s">
        <v>479</v>
      </c>
      <c r="E332" s="6" t="s">
        <v>172</v>
      </c>
      <c r="F332" s="10">
        <v>700000</v>
      </c>
    </row>
    <row r="333" spans="1:6" ht="33">
      <c r="A333" s="3" t="s">
        <v>215</v>
      </c>
      <c r="B333" s="3" t="s">
        <v>315</v>
      </c>
      <c r="C333" s="7" t="s">
        <v>444</v>
      </c>
      <c r="D333" s="7" t="s">
        <v>79</v>
      </c>
      <c r="E333" s="6" t="s">
        <v>172</v>
      </c>
      <c r="F333" s="10">
        <v>200000</v>
      </c>
    </row>
    <row r="334" spans="1:6" ht="33">
      <c r="A334" s="3" t="s">
        <v>140</v>
      </c>
      <c r="B334" s="3" t="s">
        <v>315</v>
      </c>
      <c r="C334" s="7" t="s">
        <v>448</v>
      </c>
      <c r="D334" s="7" t="s">
        <v>480</v>
      </c>
      <c r="E334" s="6" t="s">
        <v>172</v>
      </c>
      <c r="F334" s="10">
        <v>600000</v>
      </c>
    </row>
    <row r="335" spans="1:6" ht="49.5">
      <c r="A335" s="3" t="s">
        <v>136</v>
      </c>
      <c r="B335" s="3" t="s">
        <v>315</v>
      </c>
      <c r="C335" s="7" t="s">
        <v>426</v>
      </c>
      <c r="D335" s="7" t="s">
        <v>500</v>
      </c>
      <c r="E335" s="6" t="s">
        <v>172</v>
      </c>
      <c r="F335" s="10">
        <v>30000</v>
      </c>
    </row>
    <row r="336" spans="1:6" ht="33">
      <c r="A336" s="3" t="s">
        <v>446</v>
      </c>
      <c r="B336" s="3" t="s">
        <v>315</v>
      </c>
      <c r="C336" s="7" t="s">
        <v>448</v>
      </c>
      <c r="D336" s="7" t="s">
        <v>49</v>
      </c>
      <c r="E336" s="6" t="s">
        <v>172</v>
      </c>
      <c r="F336" s="10">
        <v>10304000</v>
      </c>
    </row>
    <row r="337" spans="1:6" ht="33">
      <c r="A337" s="3" t="s">
        <v>140</v>
      </c>
      <c r="B337" s="3" t="s">
        <v>315</v>
      </c>
      <c r="C337" s="7" t="s">
        <v>303</v>
      </c>
      <c r="D337" s="7" t="s">
        <v>56</v>
      </c>
      <c r="E337" s="6" t="s">
        <v>173</v>
      </c>
      <c r="F337" s="10">
        <v>200000</v>
      </c>
    </row>
    <row r="338" spans="1:6" ht="49.5">
      <c r="A338" s="3" t="s">
        <v>312</v>
      </c>
      <c r="B338" s="3" t="s">
        <v>315</v>
      </c>
      <c r="C338" s="7" t="s">
        <v>357</v>
      </c>
      <c r="D338" s="7" t="s">
        <v>114</v>
      </c>
      <c r="E338" s="6" t="s">
        <v>173</v>
      </c>
      <c r="F338" s="10">
        <v>20000</v>
      </c>
    </row>
    <row r="339" spans="1:6" ht="49.5">
      <c r="A339" s="3" t="s">
        <v>317</v>
      </c>
      <c r="B339" s="3" t="s">
        <v>315</v>
      </c>
      <c r="C339" s="7" t="s">
        <v>323</v>
      </c>
      <c r="D339" s="7" t="s">
        <v>114</v>
      </c>
      <c r="E339" s="6" t="s">
        <v>173</v>
      </c>
      <c r="F339" s="10">
        <v>30000</v>
      </c>
    </row>
    <row r="340" spans="1:6" ht="49.5">
      <c r="A340" s="3" t="s">
        <v>328</v>
      </c>
      <c r="B340" s="3" t="s">
        <v>315</v>
      </c>
      <c r="C340" s="7" t="s">
        <v>329</v>
      </c>
      <c r="D340" s="7" t="s">
        <v>114</v>
      </c>
      <c r="E340" s="6" t="s">
        <v>173</v>
      </c>
      <c r="F340" s="10">
        <v>135000</v>
      </c>
    </row>
    <row r="341" spans="1:6" ht="49.5">
      <c r="A341" s="3" t="s">
        <v>328</v>
      </c>
      <c r="B341" s="3" t="s">
        <v>315</v>
      </c>
      <c r="C341" s="7" t="s">
        <v>330</v>
      </c>
      <c r="D341" s="7" t="s">
        <v>114</v>
      </c>
      <c r="E341" s="6" t="s">
        <v>173</v>
      </c>
      <c r="F341" s="10">
        <v>257034</v>
      </c>
    </row>
    <row r="342" spans="1:6" ht="49.5">
      <c r="A342" s="3" t="s">
        <v>157</v>
      </c>
      <c r="B342" s="3" t="s">
        <v>315</v>
      </c>
      <c r="C342" s="7" t="s">
        <v>396</v>
      </c>
      <c r="D342" s="7" t="s">
        <v>114</v>
      </c>
      <c r="E342" s="6" t="s">
        <v>173</v>
      </c>
      <c r="F342" s="10">
        <v>269000</v>
      </c>
    </row>
    <row r="343" spans="1:6" ht="49.5">
      <c r="A343" s="3" t="s">
        <v>346</v>
      </c>
      <c r="B343" s="3" t="s">
        <v>315</v>
      </c>
      <c r="C343" s="7" t="s">
        <v>430</v>
      </c>
      <c r="D343" s="7" t="s">
        <v>114</v>
      </c>
      <c r="E343" s="6" t="s">
        <v>173</v>
      </c>
      <c r="F343" s="10">
        <v>160000</v>
      </c>
    </row>
    <row r="344" spans="1:6" ht="49.5">
      <c r="A344" s="3" t="s">
        <v>140</v>
      </c>
      <c r="B344" s="3" t="s">
        <v>315</v>
      </c>
      <c r="C344" s="7" t="s">
        <v>228</v>
      </c>
      <c r="D344" s="7" t="s">
        <v>114</v>
      </c>
      <c r="E344" s="6" t="s">
        <v>173</v>
      </c>
      <c r="F344" s="10">
        <v>270000</v>
      </c>
    </row>
    <row r="345" spans="1:6" ht="49.5">
      <c r="A345" s="3" t="s">
        <v>195</v>
      </c>
      <c r="B345" s="3" t="s">
        <v>315</v>
      </c>
      <c r="C345" s="7" t="s">
        <v>343</v>
      </c>
      <c r="D345" s="7" t="s">
        <v>114</v>
      </c>
      <c r="E345" s="6" t="s">
        <v>173</v>
      </c>
      <c r="F345" s="10">
        <v>262000</v>
      </c>
    </row>
    <row r="346" spans="1:6" ht="49.5">
      <c r="A346" s="3" t="s">
        <v>139</v>
      </c>
      <c r="B346" s="3" t="s">
        <v>315</v>
      </c>
      <c r="C346" s="7" t="s">
        <v>345</v>
      </c>
      <c r="D346" s="7" t="s">
        <v>114</v>
      </c>
      <c r="E346" s="6" t="s">
        <v>173</v>
      </c>
      <c r="F346" s="10">
        <v>306000</v>
      </c>
    </row>
    <row r="347" spans="1:6" ht="49.5">
      <c r="A347" s="3" t="s">
        <v>139</v>
      </c>
      <c r="B347" s="3" t="s">
        <v>315</v>
      </c>
      <c r="C347" s="7" t="s">
        <v>143</v>
      </c>
      <c r="D347" s="7" t="s">
        <v>114</v>
      </c>
      <c r="E347" s="6" t="s">
        <v>173</v>
      </c>
      <c r="F347" s="10">
        <v>180000</v>
      </c>
    </row>
    <row r="348" spans="1:6" ht="49.5">
      <c r="A348" s="3" t="s">
        <v>139</v>
      </c>
      <c r="B348" s="3" t="s">
        <v>315</v>
      </c>
      <c r="C348" s="7" t="s">
        <v>432</v>
      </c>
      <c r="D348" s="7" t="s">
        <v>114</v>
      </c>
      <c r="E348" s="6" t="s">
        <v>173</v>
      </c>
      <c r="F348" s="10">
        <v>60000</v>
      </c>
    </row>
    <row r="349" spans="1:6" ht="49.5">
      <c r="A349" s="3" t="s">
        <v>127</v>
      </c>
      <c r="B349" s="3" t="s">
        <v>315</v>
      </c>
      <c r="C349" s="7" t="s">
        <v>151</v>
      </c>
      <c r="D349" s="7" t="s">
        <v>114</v>
      </c>
      <c r="E349" s="6" t="s">
        <v>173</v>
      </c>
      <c r="F349" s="10">
        <v>137000</v>
      </c>
    </row>
    <row r="350" spans="1:6" ht="49.5">
      <c r="A350" s="3" t="s">
        <v>127</v>
      </c>
      <c r="B350" s="3" t="s">
        <v>315</v>
      </c>
      <c r="C350" s="7" t="s">
        <v>128</v>
      </c>
      <c r="D350" s="7" t="s">
        <v>114</v>
      </c>
      <c r="E350" s="6" t="s">
        <v>173</v>
      </c>
      <c r="F350" s="10">
        <v>300000</v>
      </c>
    </row>
    <row r="351" spans="1:6" ht="49.5">
      <c r="A351" s="3" t="s">
        <v>127</v>
      </c>
      <c r="B351" s="3" t="s">
        <v>315</v>
      </c>
      <c r="C351" s="7" t="s">
        <v>129</v>
      </c>
      <c r="D351" s="7" t="s">
        <v>114</v>
      </c>
      <c r="E351" s="6" t="s">
        <v>173</v>
      </c>
      <c r="F351" s="10">
        <v>270000</v>
      </c>
    </row>
    <row r="352" spans="1:6" ht="49.5">
      <c r="A352" s="3" t="s">
        <v>132</v>
      </c>
      <c r="B352" s="3" t="s">
        <v>315</v>
      </c>
      <c r="C352" s="7" t="s">
        <v>335</v>
      </c>
      <c r="D352" s="7" t="s">
        <v>114</v>
      </c>
      <c r="E352" s="6" t="s">
        <v>173</v>
      </c>
      <c r="F352" s="10">
        <v>30000</v>
      </c>
    </row>
    <row r="353" spans="1:6" ht="49.5">
      <c r="A353" s="3" t="s">
        <v>132</v>
      </c>
      <c r="B353" s="3" t="s">
        <v>315</v>
      </c>
      <c r="C353" s="7" t="s">
        <v>133</v>
      </c>
      <c r="D353" s="7" t="s">
        <v>114</v>
      </c>
      <c r="E353" s="6" t="s">
        <v>173</v>
      </c>
      <c r="F353" s="10">
        <v>62000</v>
      </c>
    </row>
    <row r="354" spans="1:6" ht="49.5">
      <c r="A354" s="3" t="s">
        <v>470</v>
      </c>
      <c r="B354" s="3" t="s">
        <v>315</v>
      </c>
      <c r="C354" s="7" t="s">
        <v>473</v>
      </c>
      <c r="D354" s="7" t="s">
        <v>10</v>
      </c>
      <c r="E354" s="6" t="s">
        <v>173</v>
      </c>
      <c r="F354" s="10">
        <v>500000</v>
      </c>
    </row>
    <row r="355" spans="1:6" ht="66">
      <c r="A355" s="3" t="s">
        <v>140</v>
      </c>
      <c r="B355" s="3" t="s">
        <v>315</v>
      </c>
      <c r="C355" s="7" t="s">
        <v>305</v>
      </c>
      <c r="D355" s="7" t="s">
        <v>58</v>
      </c>
      <c r="E355" s="6" t="s">
        <v>173</v>
      </c>
      <c r="F355" s="10">
        <v>16000</v>
      </c>
    </row>
    <row r="356" spans="1:6" ht="66">
      <c r="A356" s="3" t="s">
        <v>157</v>
      </c>
      <c r="B356" s="3" t="s">
        <v>315</v>
      </c>
      <c r="C356" s="7" t="s">
        <v>161</v>
      </c>
      <c r="D356" s="7" t="s">
        <v>34</v>
      </c>
      <c r="E356" s="6" t="s">
        <v>173</v>
      </c>
      <c r="F356" s="10">
        <v>1000000</v>
      </c>
    </row>
    <row r="357" spans="1:6" ht="66">
      <c r="A357" s="3" t="s">
        <v>127</v>
      </c>
      <c r="B357" s="3" t="s">
        <v>315</v>
      </c>
      <c r="C357" s="7" t="s">
        <v>221</v>
      </c>
      <c r="D357" s="7" t="s">
        <v>103</v>
      </c>
      <c r="E357" s="6" t="s">
        <v>173</v>
      </c>
      <c r="F357" s="10">
        <v>76800</v>
      </c>
    </row>
    <row r="358" spans="1:6" ht="49.5">
      <c r="A358" s="3" t="s">
        <v>136</v>
      </c>
      <c r="B358" s="3" t="s">
        <v>315</v>
      </c>
      <c r="C358" s="7" t="s">
        <v>137</v>
      </c>
      <c r="D358" s="7" t="s">
        <v>101</v>
      </c>
      <c r="E358" s="6" t="s">
        <v>173</v>
      </c>
      <c r="F358" s="10">
        <v>20000</v>
      </c>
    </row>
    <row r="359" spans="1:6" ht="82.5">
      <c r="A359" s="3" t="s">
        <v>139</v>
      </c>
      <c r="B359" s="3" t="s">
        <v>315</v>
      </c>
      <c r="C359" s="7" t="s">
        <v>147</v>
      </c>
      <c r="D359" s="7" t="s">
        <v>102</v>
      </c>
      <c r="E359" s="6" t="s">
        <v>173</v>
      </c>
      <c r="F359" s="10">
        <v>57600</v>
      </c>
    </row>
    <row r="360" spans="1:6" ht="49.5">
      <c r="A360" s="3" t="s">
        <v>346</v>
      </c>
      <c r="B360" s="3" t="s">
        <v>315</v>
      </c>
      <c r="C360" s="7" t="s">
        <v>433</v>
      </c>
      <c r="D360" s="7" t="s">
        <v>43</v>
      </c>
      <c r="E360" s="6" t="s">
        <v>173</v>
      </c>
      <c r="F360" s="10">
        <v>100000</v>
      </c>
    </row>
    <row r="361" spans="1:6" ht="66">
      <c r="A361" s="3" t="s">
        <v>346</v>
      </c>
      <c r="B361" s="3" t="s">
        <v>315</v>
      </c>
      <c r="C361" s="7" t="s">
        <v>424</v>
      </c>
      <c r="D361" s="7" t="s">
        <v>37</v>
      </c>
      <c r="E361" s="6" t="s">
        <v>173</v>
      </c>
      <c r="F361" s="10">
        <v>16000</v>
      </c>
    </row>
    <row r="362" spans="1:6" ht="49.5">
      <c r="A362" s="3" t="s">
        <v>470</v>
      </c>
      <c r="B362" s="3" t="s">
        <v>315</v>
      </c>
      <c r="C362" s="7" t="s">
        <v>471</v>
      </c>
      <c r="D362" s="7" t="s">
        <v>9</v>
      </c>
      <c r="E362" s="6" t="s">
        <v>173</v>
      </c>
      <c r="F362" s="10">
        <v>340800</v>
      </c>
    </row>
    <row r="363" spans="1:6" ht="66">
      <c r="A363" s="3" t="s">
        <v>127</v>
      </c>
      <c r="B363" s="3" t="s">
        <v>315</v>
      </c>
      <c r="C363" s="7" t="s">
        <v>131</v>
      </c>
      <c r="D363" s="7" t="s">
        <v>485</v>
      </c>
      <c r="E363" s="6" t="s">
        <v>173</v>
      </c>
      <c r="F363" s="10">
        <v>944500</v>
      </c>
    </row>
    <row r="364" spans="1:6" ht="49.5">
      <c r="A364" s="3" t="s">
        <v>434</v>
      </c>
      <c r="B364" s="3" t="s">
        <v>315</v>
      </c>
      <c r="C364" s="7" t="s">
        <v>438</v>
      </c>
      <c r="D364" s="7" t="s">
        <v>46</v>
      </c>
      <c r="E364" s="6" t="s">
        <v>173</v>
      </c>
      <c r="F364" s="10">
        <v>17577</v>
      </c>
    </row>
    <row r="365" spans="1:6" ht="33">
      <c r="A365" s="3" t="s">
        <v>470</v>
      </c>
      <c r="B365" s="3" t="s">
        <v>315</v>
      </c>
      <c r="C365" s="7" t="s">
        <v>472</v>
      </c>
      <c r="D365" s="7" t="s">
        <v>479</v>
      </c>
      <c r="E365" s="6" t="s">
        <v>173</v>
      </c>
      <c r="F365" s="10">
        <v>230400</v>
      </c>
    </row>
    <row r="366" spans="1:6" ht="33">
      <c r="A366" s="3" t="s">
        <v>157</v>
      </c>
      <c r="B366" s="3" t="s">
        <v>315</v>
      </c>
      <c r="C366" s="7" t="s">
        <v>162</v>
      </c>
      <c r="D366" s="7" t="s">
        <v>479</v>
      </c>
      <c r="E366" s="6" t="s">
        <v>173</v>
      </c>
      <c r="F366" s="10">
        <v>350000</v>
      </c>
    </row>
    <row r="367" spans="1:6" ht="49.5">
      <c r="A367" s="3" t="s">
        <v>127</v>
      </c>
      <c r="B367" s="3" t="s">
        <v>315</v>
      </c>
      <c r="C367" s="7" t="s">
        <v>130</v>
      </c>
      <c r="D367" s="7" t="s">
        <v>486</v>
      </c>
      <c r="E367" s="6" t="s">
        <v>173</v>
      </c>
      <c r="F367" s="10">
        <v>150000</v>
      </c>
    </row>
    <row r="368" spans="1:6" ht="49.5">
      <c r="A368" s="3" t="s">
        <v>136</v>
      </c>
      <c r="B368" s="3" t="s">
        <v>315</v>
      </c>
      <c r="C368" s="7" t="s">
        <v>120</v>
      </c>
      <c r="D368" s="7" t="s">
        <v>498</v>
      </c>
      <c r="E368" s="6" t="s">
        <v>174</v>
      </c>
      <c r="F368" s="10">
        <v>17000</v>
      </c>
    </row>
    <row r="369" spans="1:6" ht="49.5">
      <c r="A369" s="3" t="s">
        <v>117</v>
      </c>
      <c r="B369" s="3" t="s">
        <v>315</v>
      </c>
      <c r="C369" s="7" t="s">
        <v>119</v>
      </c>
      <c r="D369" s="7" t="s">
        <v>498</v>
      </c>
      <c r="E369" s="6" t="s">
        <v>174</v>
      </c>
      <c r="F369" s="10">
        <v>25000</v>
      </c>
    </row>
    <row r="370" spans="1:6" ht="49.5">
      <c r="A370" s="3" t="s">
        <v>346</v>
      </c>
      <c r="B370" s="3" t="s">
        <v>315</v>
      </c>
      <c r="C370" s="7" t="s">
        <v>395</v>
      </c>
      <c r="D370" s="7" t="s">
        <v>498</v>
      </c>
      <c r="E370" s="6" t="s">
        <v>174</v>
      </c>
      <c r="F370" s="10">
        <v>30000</v>
      </c>
    </row>
    <row r="371" spans="1:6" ht="49.5">
      <c r="A371" s="3" t="s">
        <v>346</v>
      </c>
      <c r="B371" s="3" t="s">
        <v>315</v>
      </c>
      <c r="C371" s="7" t="s">
        <v>323</v>
      </c>
      <c r="D371" s="7" t="s">
        <v>498</v>
      </c>
      <c r="E371" s="6" t="s">
        <v>174</v>
      </c>
      <c r="F371" s="10">
        <v>25000</v>
      </c>
    </row>
    <row r="372" spans="1:6" ht="49.5">
      <c r="A372" s="3" t="s">
        <v>139</v>
      </c>
      <c r="B372" s="3" t="s">
        <v>315</v>
      </c>
      <c r="C372" s="7" t="s">
        <v>439</v>
      </c>
      <c r="D372" s="7" t="s">
        <v>498</v>
      </c>
      <c r="E372" s="6" t="s">
        <v>174</v>
      </c>
      <c r="F372" s="10">
        <v>13000</v>
      </c>
    </row>
    <row r="373" spans="1:6" ht="49.5">
      <c r="A373" s="3" t="s">
        <v>139</v>
      </c>
      <c r="B373" s="3" t="s">
        <v>315</v>
      </c>
      <c r="C373" s="7" t="s">
        <v>357</v>
      </c>
      <c r="D373" s="7" t="s">
        <v>498</v>
      </c>
      <c r="E373" s="6" t="s">
        <v>174</v>
      </c>
      <c r="F373" s="10">
        <v>13000</v>
      </c>
    </row>
    <row r="374" spans="1:6" ht="66">
      <c r="A374" s="3" t="s">
        <v>140</v>
      </c>
      <c r="B374" s="3" t="s">
        <v>315</v>
      </c>
      <c r="C374" s="7" t="s">
        <v>305</v>
      </c>
      <c r="D374" s="7" t="s">
        <v>58</v>
      </c>
      <c r="E374" s="6" t="s">
        <v>174</v>
      </c>
      <c r="F374" s="10">
        <v>43000</v>
      </c>
    </row>
    <row r="375" spans="1:6" ht="66">
      <c r="A375" s="3" t="s">
        <v>346</v>
      </c>
      <c r="B375" s="3" t="s">
        <v>315</v>
      </c>
      <c r="C375" s="7" t="s">
        <v>426</v>
      </c>
      <c r="D375" s="7" t="s">
        <v>38</v>
      </c>
      <c r="E375" s="6" t="s">
        <v>174</v>
      </c>
      <c r="F375" s="10">
        <v>30000</v>
      </c>
    </row>
    <row r="376" spans="1:6" ht="49.5">
      <c r="A376" s="3" t="s">
        <v>136</v>
      </c>
      <c r="B376" s="3" t="s">
        <v>315</v>
      </c>
      <c r="C376" s="7" t="s">
        <v>426</v>
      </c>
      <c r="D376" s="7" t="s">
        <v>499</v>
      </c>
      <c r="E376" s="6" t="s">
        <v>174</v>
      </c>
      <c r="F376" s="10">
        <v>30000</v>
      </c>
    </row>
    <row r="377" spans="1:6" ht="66">
      <c r="A377" s="3" t="s">
        <v>139</v>
      </c>
      <c r="B377" s="3" t="s">
        <v>315</v>
      </c>
      <c r="C377" s="7" t="s">
        <v>146</v>
      </c>
      <c r="D377" s="7" t="s">
        <v>76</v>
      </c>
      <c r="E377" s="6" t="s">
        <v>174</v>
      </c>
      <c r="F377" s="10">
        <v>50000</v>
      </c>
    </row>
    <row r="378" spans="1:6" ht="66">
      <c r="A378" s="3" t="s">
        <v>346</v>
      </c>
      <c r="B378" s="3" t="s">
        <v>315</v>
      </c>
      <c r="C378" s="7" t="s">
        <v>425</v>
      </c>
      <c r="D378" s="7" t="s">
        <v>483</v>
      </c>
      <c r="E378" s="6" t="s">
        <v>174</v>
      </c>
      <c r="F378" s="10">
        <v>50000</v>
      </c>
    </row>
    <row r="379" spans="1:6" ht="82.5">
      <c r="A379" s="3" t="s">
        <v>139</v>
      </c>
      <c r="B379" s="3" t="s">
        <v>315</v>
      </c>
      <c r="C379" s="7" t="s">
        <v>147</v>
      </c>
      <c r="D379" s="7" t="s">
        <v>102</v>
      </c>
      <c r="E379" s="6" t="s">
        <v>174</v>
      </c>
      <c r="F379" s="10">
        <v>45000</v>
      </c>
    </row>
    <row r="380" spans="1:6" ht="66">
      <c r="A380" s="3" t="s">
        <v>346</v>
      </c>
      <c r="B380" s="3" t="s">
        <v>315</v>
      </c>
      <c r="C380" s="7" t="s">
        <v>424</v>
      </c>
      <c r="D380" s="7" t="s">
        <v>37</v>
      </c>
      <c r="E380" s="6" t="s">
        <v>174</v>
      </c>
      <c r="F380" s="10">
        <v>43000</v>
      </c>
    </row>
    <row r="381" spans="1:6" ht="33">
      <c r="A381" s="3" t="s">
        <v>117</v>
      </c>
      <c r="B381" s="3" t="s">
        <v>315</v>
      </c>
      <c r="C381" s="7" t="s">
        <v>118</v>
      </c>
      <c r="D381" s="7" t="s">
        <v>479</v>
      </c>
      <c r="E381" s="6" t="s">
        <v>174</v>
      </c>
      <c r="F381" s="10">
        <v>50000</v>
      </c>
    </row>
    <row r="382" spans="1:6" ht="33">
      <c r="A382" s="3" t="s">
        <v>117</v>
      </c>
      <c r="B382" s="3" t="s">
        <v>315</v>
      </c>
      <c r="C382" s="7" t="s">
        <v>118</v>
      </c>
      <c r="D382" s="7" t="s">
        <v>479</v>
      </c>
      <c r="E382" s="6" t="s">
        <v>174</v>
      </c>
      <c r="F382" s="10">
        <v>80000</v>
      </c>
    </row>
    <row r="383" spans="1:6" ht="49.5">
      <c r="A383" s="3" t="s">
        <v>136</v>
      </c>
      <c r="B383" s="3" t="s">
        <v>315</v>
      </c>
      <c r="C383" s="7" t="s">
        <v>426</v>
      </c>
      <c r="D383" s="7" t="s">
        <v>500</v>
      </c>
      <c r="E383" s="6" t="s">
        <v>174</v>
      </c>
      <c r="F383" s="10">
        <v>70000</v>
      </c>
    </row>
    <row r="384" spans="1:6" ht="66">
      <c r="A384" s="3" t="s">
        <v>328</v>
      </c>
      <c r="B384" s="3" t="s">
        <v>315</v>
      </c>
      <c r="C384" s="7" t="s">
        <v>334</v>
      </c>
      <c r="D384" s="7" t="s">
        <v>19</v>
      </c>
      <c r="E384" s="6" t="s">
        <v>175</v>
      </c>
      <c r="F384" s="10">
        <v>1000000</v>
      </c>
    </row>
    <row r="385" spans="1:6" ht="33">
      <c r="A385" s="3" t="s">
        <v>140</v>
      </c>
      <c r="B385" s="3" t="s">
        <v>315</v>
      </c>
      <c r="C385" s="7" t="s">
        <v>304</v>
      </c>
      <c r="D385" s="7" t="s">
        <v>57</v>
      </c>
      <c r="E385" s="6" t="s">
        <v>176</v>
      </c>
      <c r="F385" s="10">
        <v>116000</v>
      </c>
    </row>
    <row r="386" spans="1:6" ht="33">
      <c r="A386" s="3" t="s">
        <v>195</v>
      </c>
      <c r="B386" s="3" t="s">
        <v>315</v>
      </c>
      <c r="C386" s="7" t="s">
        <v>185</v>
      </c>
      <c r="D386" s="7" t="s">
        <v>57</v>
      </c>
      <c r="E386" s="6" t="s">
        <v>176</v>
      </c>
      <c r="F386" s="10">
        <v>189000</v>
      </c>
    </row>
    <row r="387" spans="1:6" ht="33">
      <c r="A387" s="3" t="s">
        <v>346</v>
      </c>
      <c r="B387" s="3" t="s">
        <v>315</v>
      </c>
      <c r="C387" s="7" t="s">
        <v>431</v>
      </c>
      <c r="D387" s="7" t="s">
        <v>42</v>
      </c>
      <c r="E387" s="6" t="s">
        <v>176</v>
      </c>
      <c r="F387" s="10">
        <v>173000</v>
      </c>
    </row>
    <row r="388" spans="1:6" ht="33">
      <c r="A388" s="3" t="s">
        <v>434</v>
      </c>
      <c r="B388" s="3" t="s">
        <v>315</v>
      </c>
      <c r="C388" s="7" t="s">
        <v>437</v>
      </c>
      <c r="D388" s="7" t="s">
        <v>42</v>
      </c>
      <c r="E388" s="6" t="s">
        <v>176</v>
      </c>
      <c r="F388" s="10">
        <v>188000</v>
      </c>
    </row>
    <row r="389" spans="1:6" ht="33">
      <c r="A389" s="3" t="s">
        <v>434</v>
      </c>
      <c r="B389" s="3" t="s">
        <v>315</v>
      </c>
      <c r="C389" s="7" t="s">
        <v>441</v>
      </c>
      <c r="D389" s="7" t="s">
        <v>42</v>
      </c>
      <c r="E389" s="6" t="s">
        <v>176</v>
      </c>
      <c r="F389" s="10">
        <v>76000</v>
      </c>
    </row>
    <row r="390" spans="1:6" ht="33">
      <c r="A390" s="3" t="s">
        <v>195</v>
      </c>
      <c r="B390" s="3" t="s">
        <v>315</v>
      </c>
      <c r="C390" s="7" t="s">
        <v>199</v>
      </c>
      <c r="D390" s="7" t="s">
        <v>42</v>
      </c>
      <c r="E390" s="6" t="s">
        <v>176</v>
      </c>
      <c r="F390" s="10">
        <v>304000</v>
      </c>
    </row>
    <row r="391" spans="1:6" ht="66">
      <c r="A391" s="3" t="s">
        <v>139</v>
      </c>
      <c r="B391" s="3" t="s">
        <v>315</v>
      </c>
      <c r="C391" s="7" t="s">
        <v>145</v>
      </c>
      <c r="D391" s="7" t="s">
        <v>75</v>
      </c>
      <c r="E391" s="6" t="s">
        <v>176</v>
      </c>
      <c r="F391" s="10">
        <v>213000</v>
      </c>
    </row>
    <row r="392" spans="1:6" ht="33">
      <c r="A392" s="3" t="s">
        <v>136</v>
      </c>
      <c r="B392" s="3" t="s">
        <v>315</v>
      </c>
      <c r="C392" s="7" t="s">
        <v>395</v>
      </c>
      <c r="D392" s="7" t="s">
        <v>116</v>
      </c>
      <c r="E392" s="6" t="s">
        <v>176</v>
      </c>
      <c r="F392" s="10">
        <v>863291</v>
      </c>
    </row>
    <row r="393" spans="1:6" ht="49.5">
      <c r="A393" s="3" t="s">
        <v>117</v>
      </c>
      <c r="B393" s="3" t="s">
        <v>315</v>
      </c>
      <c r="C393" s="7" t="s">
        <v>121</v>
      </c>
      <c r="D393" s="7" t="s">
        <v>12</v>
      </c>
      <c r="E393" s="6" t="s">
        <v>176</v>
      </c>
      <c r="F393" s="10">
        <v>196000</v>
      </c>
    </row>
    <row r="394" spans="1:6" ht="66">
      <c r="A394" s="3" t="s">
        <v>139</v>
      </c>
      <c r="B394" s="3" t="s">
        <v>315</v>
      </c>
      <c r="C394" s="7" t="s">
        <v>150</v>
      </c>
      <c r="D394" s="7" t="s">
        <v>489</v>
      </c>
      <c r="E394" s="6" t="s">
        <v>176</v>
      </c>
      <c r="F394" s="10">
        <v>59000</v>
      </c>
    </row>
    <row r="395" spans="1:6" ht="49.5">
      <c r="A395" s="3" t="s">
        <v>328</v>
      </c>
      <c r="B395" s="3" t="s">
        <v>315</v>
      </c>
      <c r="C395" s="7" t="s">
        <v>332</v>
      </c>
      <c r="D395" s="7" t="s">
        <v>491</v>
      </c>
      <c r="E395" s="6" t="s">
        <v>176</v>
      </c>
      <c r="F395" s="10">
        <v>181000</v>
      </c>
    </row>
    <row r="396" spans="1:6" ht="66">
      <c r="A396" s="3" t="s">
        <v>317</v>
      </c>
      <c r="B396" s="3" t="s">
        <v>315</v>
      </c>
      <c r="C396" s="7" t="s">
        <v>320</v>
      </c>
      <c r="D396" s="7" t="s">
        <v>492</v>
      </c>
      <c r="E396" s="6" t="s">
        <v>176</v>
      </c>
      <c r="F396" s="10">
        <v>330000</v>
      </c>
    </row>
    <row r="397" spans="1:6" ht="66">
      <c r="A397" s="3" t="s">
        <v>328</v>
      </c>
      <c r="B397" s="3" t="s">
        <v>315</v>
      </c>
      <c r="C397" s="7" t="s">
        <v>320</v>
      </c>
      <c r="D397" s="7" t="s">
        <v>18</v>
      </c>
      <c r="E397" s="6" t="s">
        <v>176</v>
      </c>
      <c r="F397" s="10">
        <v>243000</v>
      </c>
    </row>
    <row r="398" spans="1:6" ht="66">
      <c r="A398" s="3" t="s">
        <v>470</v>
      </c>
      <c r="B398" s="3" t="s">
        <v>315</v>
      </c>
      <c r="C398" s="7" t="s">
        <v>474</v>
      </c>
      <c r="D398" s="7" t="s">
        <v>11</v>
      </c>
      <c r="E398" s="6" t="s">
        <v>176</v>
      </c>
      <c r="F398" s="10">
        <v>58000</v>
      </c>
    </row>
    <row r="399" spans="1:6" ht="49.5">
      <c r="A399" s="3" t="s">
        <v>328</v>
      </c>
      <c r="B399" s="3" t="s">
        <v>315</v>
      </c>
      <c r="C399" s="7" t="s">
        <v>333</v>
      </c>
      <c r="D399" s="7" t="s">
        <v>17</v>
      </c>
      <c r="E399" s="6" t="s">
        <v>176</v>
      </c>
      <c r="F399" s="10">
        <v>234000</v>
      </c>
    </row>
    <row r="400" spans="1:6" ht="49.5">
      <c r="A400" s="3" t="s">
        <v>434</v>
      </c>
      <c r="B400" s="3" t="s">
        <v>315</v>
      </c>
      <c r="C400" s="7" t="s">
        <v>320</v>
      </c>
      <c r="D400" s="7" t="s">
        <v>45</v>
      </c>
      <c r="E400" s="6" t="s">
        <v>176</v>
      </c>
      <c r="F400" s="10">
        <v>315000</v>
      </c>
    </row>
    <row r="401" spans="1:6" ht="49.5">
      <c r="A401" s="3" t="s">
        <v>139</v>
      </c>
      <c r="B401" s="3" t="s">
        <v>315</v>
      </c>
      <c r="C401" s="7" t="s">
        <v>144</v>
      </c>
      <c r="D401" s="7" t="s">
        <v>74</v>
      </c>
      <c r="E401" s="6" t="s">
        <v>176</v>
      </c>
      <c r="F401" s="10">
        <v>185000</v>
      </c>
    </row>
    <row r="402" spans="1:6" ht="66">
      <c r="A402" s="3" t="s">
        <v>313</v>
      </c>
      <c r="B402" s="3" t="s">
        <v>315</v>
      </c>
      <c r="C402" s="7" t="s">
        <v>135</v>
      </c>
      <c r="D402" s="7" t="s">
        <v>496</v>
      </c>
      <c r="E402" s="6" t="s">
        <v>176</v>
      </c>
      <c r="F402" s="10">
        <v>403000</v>
      </c>
    </row>
    <row r="403" spans="1:6" ht="82.5">
      <c r="A403" s="3" t="s">
        <v>328</v>
      </c>
      <c r="B403" s="3" t="s">
        <v>315</v>
      </c>
      <c r="C403" s="7" t="s">
        <v>336</v>
      </c>
      <c r="D403" s="7" t="s">
        <v>20</v>
      </c>
      <c r="E403" s="6" t="s">
        <v>177</v>
      </c>
      <c r="F403" s="10">
        <v>92400</v>
      </c>
    </row>
    <row r="404" spans="1:6" ht="49.5">
      <c r="A404" s="3" t="s">
        <v>153</v>
      </c>
      <c r="B404" s="3" t="s">
        <v>315</v>
      </c>
      <c r="C404" s="7" t="s">
        <v>154</v>
      </c>
      <c r="D404" s="7" t="s">
        <v>96</v>
      </c>
      <c r="E404" s="6" t="s">
        <v>177</v>
      </c>
      <c r="F404" s="10">
        <v>20000</v>
      </c>
    </row>
    <row r="405" spans="1:6" ht="49.5">
      <c r="A405" s="3" t="s">
        <v>346</v>
      </c>
      <c r="B405" s="3" t="s">
        <v>315</v>
      </c>
      <c r="C405" s="7" t="s">
        <v>428</v>
      </c>
      <c r="D405" s="7" t="s">
        <v>40</v>
      </c>
      <c r="E405" s="6" t="s">
        <v>177</v>
      </c>
      <c r="F405" s="10">
        <v>40000</v>
      </c>
    </row>
    <row r="406" spans="1:6" ht="66">
      <c r="A406" s="3" t="s">
        <v>195</v>
      </c>
      <c r="B406" s="3" t="s">
        <v>315</v>
      </c>
      <c r="C406" s="7" t="s">
        <v>197</v>
      </c>
      <c r="D406" s="7" t="s">
        <v>73</v>
      </c>
      <c r="E406" s="6" t="s">
        <v>177</v>
      </c>
      <c r="F406" s="10">
        <v>50000</v>
      </c>
    </row>
    <row r="407" spans="1:6" ht="49.5">
      <c r="A407" s="3" t="s">
        <v>312</v>
      </c>
      <c r="B407" s="3" t="s">
        <v>315</v>
      </c>
      <c r="C407" s="7" t="s">
        <v>456</v>
      </c>
      <c r="D407" s="7" t="s">
        <v>3</v>
      </c>
      <c r="E407" s="6" t="s">
        <v>177</v>
      </c>
      <c r="F407" s="10">
        <v>50000</v>
      </c>
    </row>
    <row r="408" spans="1:6" ht="33">
      <c r="A408" s="3" t="s">
        <v>157</v>
      </c>
      <c r="B408" s="3" t="s">
        <v>315</v>
      </c>
      <c r="C408" s="7" t="s">
        <v>158</v>
      </c>
      <c r="D408" s="7" t="s">
        <v>479</v>
      </c>
      <c r="E408" s="6" t="s">
        <v>177</v>
      </c>
      <c r="F408" s="10">
        <v>4000000</v>
      </c>
    </row>
    <row r="409" spans="1:6" ht="33">
      <c r="A409" s="3" t="s">
        <v>215</v>
      </c>
      <c r="B409" s="3" t="s">
        <v>315</v>
      </c>
      <c r="C409" s="7" t="s">
        <v>337</v>
      </c>
      <c r="D409" s="7" t="s">
        <v>479</v>
      </c>
      <c r="E409" s="6" t="s">
        <v>177</v>
      </c>
      <c r="F409" s="10">
        <v>50000</v>
      </c>
    </row>
    <row r="410" spans="1:6" ht="33">
      <c r="A410" s="3" t="s">
        <v>215</v>
      </c>
      <c r="B410" s="3" t="s">
        <v>315</v>
      </c>
      <c r="C410" s="7" t="s">
        <v>217</v>
      </c>
      <c r="D410" s="7" t="s">
        <v>479</v>
      </c>
      <c r="E410" s="6" t="s">
        <v>177</v>
      </c>
      <c r="F410" s="10">
        <v>50000</v>
      </c>
    </row>
    <row r="411" spans="1:6" ht="49.5">
      <c r="A411" s="3" t="s">
        <v>140</v>
      </c>
      <c r="B411" s="3" t="s">
        <v>315</v>
      </c>
      <c r="C411" s="7" t="s">
        <v>301</v>
      </c>
      <c r="D411" s="7" t="s">
        <v>55</v>
      </c>
      <c r="E411" s="6" t="s">
        <v>178</v>
      </c>
      <c r="F411" s="10">
        <v>90000</v>
      </c>
    </row>
    <row r="412" spans="1:6" ht="49.5">
      <c r="A412" s="3" t="s">
        <v>140</v>
      </c>
      <c r="B412" s="3" t="s">
        <v>315</v>
      </c>
      <c r="C412" s="7" t="s">
        <v>463</v>
      </c>
      <c r="D412" s="7" t="s">
        <v>55</v>
      </c>
      <c r="E412" s="6" t="s">
        <v>178</v>
      </c>
      <c r="F412" s="10">
        <v>267300</v>
      </c>
    </row>
    <row r="413" spans="1:6" ht="49.5">
      <c r="A413" s="3" t="s">
        <v>140</v>
      </c>
      <c r="B413" s="3" t="s">
        <v>315</v>
      </c>
      <c r="C413" s="7" t="s">
        <v>151</v>
      </c>
      <c r="D413" s="7" t="s">
        <v>55</v>
      </c>
      <c r="E413" s="6" t="s">
        <v>178</v>
      </c>
      <c r="F413" s="10">
        <v>315000</v>
      </c>
    </row>
    <row r="414" spans="1:6" ht="49.5">
      <c r="A414" s="3" t="s">
        <v>140</v>
      </c>
      <c r="B414" s="3" t="s">
        <v>315</v>
      </c>
      <c r="C414" s="7" t="s">
        <v>455</v>
      </c>
      <c r="D414" s="7" t="s">
        <v>55</v>
      </c>
      <c r="E414" s="6" t="s">
        <v>178</v>
      </c>
      <c r="F414" s="10">
        <v>385000</v>
      </c>
    </row>
    <row r="415" spans="1:6" ht="49.5">
      <c r="A415" s="3" t="s">
        <v>140</v>
      </c>
      <c r="B415" s="3" t="s">
        <v>315</v>
      </c>
      <c r="C415" s="7" t="s">
        <v>142</v>
      </c>
      <c r="D415" s="7" t="s">
        <v>55</v>
      </c>
      <c r="E415" s="6" t="s">
        <v>178</v>
      </c>
      <c r="F415" s="10">
        <v>216000</v>
      </c>
    </row>
    <row r="416" spans="1:6" ht="49.5">
      <c r="A416" s="3" t="s">
        <v>195</v>
      </c>
      <c r="B416" s="3" t="s">
        <v>315</v>
      </c>
      <c r="C416" s="7" t="s">
        <v>128</v>
      </c>
      <c r="D416" s="7" t="s">
        <v>55</v>
      </c>
      <c r="E416" s="6" t="s">
        <v>178</v>
      </c>
      <c r="F416" s="10">
        <v>774000</v>
      </c>
    </row>
    <row r="417" spans="1:6" ht="49.5">
      <c r="A417" s="3" t="s">
        <v>195</v>
      </c>
      <c r="B417" s="3" t="s">
        <v>315</v>
      </c>
      <c r="C417" s="7" t="s">
        <v>343</v>
      </c>
      <c r="D417" s="7" t="s">
        <v>55</v>
      </c>
      <c r="E417" s="6" t="s">
        <v>178</v>
      </c>
      <c r="F417" s="10">
        <v>684000</v>
      </c>
    </row>
    <row r="418" spans="1:6" ht="49.5">
      <c r="A418" s="3" t="s">
        <v>195</v>
      </c>
      <c r="B418" s="3" t="s">
        <v>315</v>
      </c>
      <c r="C418" s="7" t="s">
        <v>460</v>
      </c>
      <c r="D418" s="7" t="s">
        <v>55</v>
      </c>
      <c r="E418" s="6" t="s">
        <v>178</v>
      </c>
      <c r="F418" s="10">
        <v>855000</v>
      </c>
    </row>
    <row r="419" spans="1:6" ht="49.5">
      <c r="A419" s="3" t="s">
        <v>195</v>
      </c>
      <c r="B419" s="3" t="s">
        <v>315</v>
      </c>
      <c r="C419" s="7" t="s">
        <v>331</v>
      </c>
      <c r="D419" s="7" t="s">
        <v>55</v>
      </c>
      <c r="E419" s="6" t="s">
        <v>178</v>
      </c>
      <c r="F419" s="10">
        <v>877000</v>
      </c>
    </row>
    <row r="420" spans="1:6" ht="49.5">
      <c r="A420" s="3" t="s">
        <v>195</v>
      </c>
      <c r="B420" s="3" t="s">
        <v>315</v>
      </c>
      <c r="C420" s="7" t="s">
        <v>438</v>
      </c>
      <c r="D420" s="7" t="s">
        <v>55</v>
      </c>
      <c r="E420" s="6" t="s">
        <v>178</v>
      </c>
      <c r="F420" s="10">
        <v>353000</v>
      </c>
    </row>
    <row r="421" spans="1:6" ht="49.5">
      <c r="A421" s="3" t="s">
        <v>195</v>
      </c>
      <c r="B421" s="3" t="s">
        <v>315</v>
      </c>
      <c r="C421" s="7" t="s">
        <v>133</v>
      </c>
      <c r="D421" s="7" t="s">
        <v>55</v>
      </c>
      <c r="E421" s="6" t="s">
        <v>178</v>
      </c>
      <c r="F421" s="10">
        <v>2588000</v>
      </c>
    </row>
    <row r="422" spans="1:6" ht="49.5">
      <c r="A422" s="3" t="s">
        <v>195</v>
      </c>
      <c r="B422" s="3" t="s">
        <v>315</v>
      </c>
      <c r="C422" s="7" t="s">
        <v>335</v>
      </c>
      <c r="D422" s="7" t="s">
        <v>55</v>
      </c>
      <c r="E422" s="6" t="s">
        <v>178</v>
      </c>
      <c r="F422" s="10">
        <v>225000</v>
      </c>
    </row>
    <row r="423" spans="1:6" ht="49.5">
      <c r="A423" s="3" t="s">
        <v>195</v>
      </c>
      <c r="B423" s="3" t="s">
        <v>315</v>
      </c>
      <c r="C423" s="7" t="s">
        <v>345</v>
      </c>
      <c r="D423" s="7" t="s">
        <v>55</v>
      </c>
      <c r="E423" s="6" t="s">
        <v>178</v>
      </c>
      <c r="F423" s="10">
        <v>360000</v>
      </c>
    </row>
    <row r="424" spans="1:6" ht="33">
      <c r="A424" s="3" t="s">
        <v>313</v>
      </c>
      <c r="B424" s="3" t="s">
        <v>315</v>
      </c>
      <c r="C424" s="7" t="s">
        <v>341</v>
      </c>
      <c r="D424" s="7" t="s">
        <v>115</v>
      </c>
      <c r="E424" s="6" t="s">
        <v>178</v>
      </c>
      <c r="F424" s="10">
        <v>360000</v>
      </c>
    </row>
    <row r="425" spans="1:6" ht="33">
      <c r="A425" s="3" t="s">
        <v>459</v>
      </c>
      <c r="B425" s="3" t="s">
        <v>315</v>
      </c>
      <c r="C425" s="7" t="s">
        <v>331</v>
      </c>
      <c r="D425" s="7" t="s">
        <v>115</v>
      </c>
      <c r="E425" s="6" t="s">
        <v>178</v>
      </c>
      <c r="F425" s="10">
        <v>145000</v>
      </c>
    </row>
    <row r="426" spans="1:6" ht="33">
      <c r="A426" s="3" t="s">
        <v>459</v>
      </c>
      <c r="B426" s="3" t="s">
        <v>315</v>
      </c>
      <c r="C426" s="7" t="s">
        <v>463</v>
      </c>
      <c r="D426" s="7" t="s">
        <v>115</v>
      </c>
      <c r="E426" s="6" t="s">
        <v>178</v>
      </c>
      <c r="F426" s="10">
        <v>350000</v>
      </c>
    </row>
    <row r="427" spans="1:6" ht="33">
      <c r="A427" s="3" t="s">
        <v>317</v>
      </c>
      <c r="B427" s="3" t="s">
        <v>315</v>
      </c>
      <c r="C427" s="7" t="s">
        <v>322</v>
      </c>
      <c r="D427" s="7" t="s">
        <v>14</v>
      </c>
      <c r="E427" s="6" t="s">
        <v>179</v>
      </c>
      <c r="F427" s="10">
        <v>22500</v>
      </c>
    </row>
    <row r="428" spans="1:6" ht="49.5">
      <c r="A428" s="3" t="s">
        <v>459</v>
      </c>
      <c r="B428" s="3" t="s">
        <v>315</v>
      </c>
      <c r="C428" s="7" t="s">
        <v>462</v>
      </c>
      <c r="D428" s="7" t="s">
        <v>0</v>
      </c>
      <c r="E428" s="6" t="s">
        <v>179</v>
      </c>
      <c r="F428" s="10">
        <v>10000</v>
      </c>
    </row>
    <row r="429" spans="1:6" ht="49.5">
      <c r="A429" s="3" t="s">
        <v>459</v>
      </c>
      <c r="B429" s="3" t="s">
        <v>315</v>
      </c>
      <c r="C429" s="7" t="s">
        <v>460</v>
      </c>
      <c r="D429" s="7" t="s">
        <v>0</v>
      </c>
      <c r="E429" s="6" t="s">
        <v>179</v>
      </c>
      <c r="F429" s="10">
        <v>212400</v>
      </c>
    </row>
    <row r="430" spans="1:6" ht="49.5">
      <c r="A430" s="3" t="s">
        <v>317</v>
      </c>
      <c r="B430" s="3" t="s">
        <v>315</v>
      </c>
      <c r="C430" s="7" t="s">
        <v>322</v>
      </c>
      <c r="D430" s="7" t="s">
        <v>0</v>
      </c>
      <c r="E430" s="6" t="s">
        <v>179</v>
      </c>
      <c r="F430" s="10">
        <v>87600</v>
      </c>
    </row>
    <row r="431" spans="1:6" ht="49.5">
      <c r="A431" s="3" t="s">
        <v>328</v>
      </c>
      <c r="B431" s="3" t="s">
        <v>315</v>
      </c>
      <c r="C431" s="7" t="s">
        <v>331</v>
      </c>
      <c r="D431" s="7" t="s">
        <v>0</v>
      </c>
      <c r="E431" s="6" t="s">
        <v>179</v>
      </c>
      <c r="F431" s="10">
        <v>240000</v>
      </c>
    </row>
    <row r="432" spans="1:6" ht="49.5">
      <c r="A432" s="3" t="s">
        <v>339</v>
      </c>
      <c r="B432" s="3" t="s">
        <v>315</v>
      </c>
      <c r="C432" s="7" t="s">
        <v>439</v>
      </c>
      <c r="D432" s="7" t="s">
        <v>0</v>
      </c>
      <c r="E432" s="6" t="s">
        <v>179</v>
      </c>
      <c r="F432" s="10">
        <v>20000</v>
      </c>
    </row>
    <row r="433" spans="1:6" ht="49.5">
      <c r="A433" s="3" t="s">
        <v>339</v>
      </c>
      <c r="B433" s="3" t="s">
        <v>315</v>
      </c>
      <c r="C433" s="7" t="s">
        <v>318</v>
      </c>
      <c r="D433" s="7" t="s">
        <v>24</v>
      </c>
      <c r="E433" s="6" t="s">
        <v>179</v>
      </c>
      <c r="F433" s="10">
        <v>6000</v>
      </c>
    </row>
    <row r="434" spans="1:6" ht="66">
      <c r="A434" s="3" t="s">
        <v>452</v>
      </c>
      <c r="B434" s="3" t="s">
        <v>315</v>
      </c>
      <c r="C434" s="7" t="s">
        <v>138</v>
      </c>
      <c r="D434" s="7" t="s">
        <v>53</v>
      </c>
      <c r="E434" s="6" t="s">
        <v>180</v>
      </c>
      <c r="F434" s="10">
        <v>280000</v>
      </c>
    </row>
    <row r="435" spans="1:6" ht="49.5">
      <c r="A435" s="3" t="s">
        <v>153</v>
      </c>
      <c r="B435" s="3" t="s">
        <v>315</v>
      </c>
      <c r="C435" s="7" t="s">
        <v>156</v>
      </c>
      <c r="D435" s="7" t="s">
        <v>32</v>
      </c>
      <c r="E435" s="6" t="s">
        <v>180</v>
      </c>
      <c r="F435" s="10">
        <v>300000</v>
      </c>
    </row>
    <row r="436" spans="1:6" ht="66">
      <c r="A436" s="3" t="s">
        <v>163</v>
      </c>
      <c r="B436" s="3" t="s">
        <v>315</v>
      </c>
      <c r="C436" s="7" t="s">
        <v>192</v>
      </c>
      <c r="D436" s="7" t="s">
        <v>68</v>
      </c>
      <c r="E436" s="6" t="s">
        <v>180</v>
      </c>
      <c r="F436" s="10">
        <v>1000</v>
      </c>
    </row>
    <row r="437" spans="1:6" ht="66">
      <c r="A437" s="3" t="s">
        <v>140</v>
      </c>
      <c r="B437" s="3" t="s">
        <v>299</v>
      </c>
      <c r="C437" s="7" t="s">
        <v>321</v>
      </c>
      <c r="D437" s="7" t="s">
        <v>60</v>
      </c>
      <c r="E437" s="6" t="s">
        <v>180</v>
      </c>
      <c r="F437" s="10">
        <v>55074</v>
      </c>
    </row>
    <row r="438" spans="1:6" ht="49.5">
      <c r="A438" s="3" t="s">
        <v>317</v>
      </c>
      <c r="B438" s="3" t="s">
        <v>315</v>
      </c>
      <c r="C438" s="7" t="s">
        <v>325</v>
      </c>
      <c r="D438" s="7" t="s">
        <v>16</v>
      </c>
      <c r="E438" s="6" t="s">
        <v>180</v>
      </c>
      <c r="F438" s="10">
        <v>100000</v>
      </c>
    </row>
    <row r="439" spans="1:6" ht="49.5">
      <c r="A439" s="3" t="s">
        <v>140</v>
      </c>
      <c r="B439" s="3" t="s">
        <v>315</v>
      </c>
      <c r="C439" s="7" t="s">
        <v>343</v>
      </c>
      <c r="D439" s="7" t="s">
        <v>59</v>
      </c>
      <c r="E439" s="6" t="s">
        <v>180</v>
      </c>
      <c r="F439" s="10">
        <v>30000</v>
      </c>
    </row>
    <row r="440" spans="1:6" ht="33">
      <c r="A440" s="3" t="s">
        <v>153</v>
      </c>
      <c r="B440" s="3" t="s">
        <v>315</v>
      </c>
      <c r="C440" s="7" t="s">
        <v>151</v>
      </c>
      <c r="D440" s="7" t="s">
        <v>31</v>
      </c>
      <c r="E440" s="6" t="s">
        <v>180</v>
      </c>
      <c r="F440" s="10">
        <v>200000</v>
      </c>
    </row>
    <row r="441" spans="1:6" ht="66">
      <c r="A441" s="3" t="s">
        <v>153</v>
      </c>
      <c r="B441" s="3" t="s">
        <v>315</v>
      </c>
      <c r="C441" s="7" t="s">
        <v>151</v>
      </c>
      <c r="D441" s="7" t="s">
        <v>29</v>
      </c>
      <c r="E441" s="6" t="s">
        <v>180</v>
      </c>
      <c r="F441" s="10">
        <v>80000</v>
      </c>
    </row>
    <row r="442" spans="1:6" ht="49.5">
      <c r="A442" s="3" t="s">
        <v>139</v>
      </c>
      <c r="B442" s="3" t="s">
        <v>315</v>
      </c>
      <c r="C442" s="7" t="s">
        <v>151</v>
      </c>
      <c r="D442" s="7" t="s">
        <v>78</v>
      </c>
      <c r="E442" s="6" t="s">
        <v>180</v>
      </c>
      <c r="F442" s="10">
        <v>50000</v>
      </c>
    </row>
    <row r="443" spans="1:6" ht="49.5">
      <c r="A443" s="3" t="s">
        <v>312</v>
      </c>
      <c r="B443" s="3" t="s">
        <v>315</v>
      </c>
      <c r="C443" s="7" t="s">
        <v>455</v>
      </c>
      <c r="D443" s="7" t="s">
        <v>2</v>
      </c>
      <c r="E443" s="6" t="s">
        <v>180</v>
      </c>
      <c r="F443" s="10">
        <v>1000000</v>
      </c>
    </row>
    <row r="444" spans="1:6" ht="33">
      <c r="A444" s="3" t="s">
        <v>153</v>
      </c>
      <c r="B444" s="3" t="s">
        <v>315</v>
      </c>
      <c r="C444" s="7" t="s">
        <v>331</v>
      </c>
      <c r="D444" s="7" t="s">
        <v>28</v>
      </c>
      <c r="E444" s="6" t="s">
        <v>180</v>
      </c>
      <c r="F444" s="10">
        <v>50000</v>
      </c>
    </row>
    <row r="445" spans="1:6" ht="49.5">
      <c r="A445" s="3" t="s">
        <v>153</v>
      </c>
      <c r="B445" s="3" t="s">
        <v>315</v>
      </c>
      <c r="C445" s="7" t="s">
        <v>155</v>
      </c>
      <c r="D445" s="7" t="s">
        <v>30</v>
      </c>
      <c r="E445" s="6" t="s">
        <v>180</v>
      </c>
      <c r="F445" s="10">
        <v>100000</v>
      </c>
    </row>
    <row r="446" spans="1:6" ht="49.5">
      <c r="A446" s="3" t="s">
        <v>195</v>
      </c>
      <c r="B446" s="3" t="s">
        <v>315</v>
      </c>
      <c r="C446" s="7" t="s">
        <v>438</v>
      </c>
      <c r="D446" s="8" t="s">
        <v>99</v>
      </c>
      <c r="E446" s="6" t="s">
        <v>180</v>
      </c>
      <c r="F446" s="10">
        <v>50000</v>
      </c>
    </row>
    <row r="447" spans="1:6" ht="49.5">
      <c r="A447" s="3" t="s">
        <v>195</v>
      </c>
      <c r="B447" s="3" t="s">
        <v>315</v>
      </c>
      <c r="C447" s="7" t="s">
        <v>438</v>
      </c>
      <c r="D447" s="7" t="s">
        <v>72</v>
      </c>
      <c r="E447" s="6" t="s">
        <v>180</v>
      </c>
      <c r="F447" s="10">
        <v>200000</v>
      </c>
    </row>
    <row r="448" spans="1:6" ht="49.5">
      <c r="A448" s="3" t="s">
        <v>215</v>
      </c>
      <c r="B448" s="3" t="s">
        <v>299</v>
      </c>
      <c r="C448" s="7" t="s">
        <v>429</v>
      </c>
      <c r="D448" s="7" t="s">
        <v>82</v>
      </c>
      <c r="E448" s="6" t="s">
        <v>180</v>
      </c>
      <c r="F448" s="10">
        <v>48000</v>
      </c>
    </row>
    <row r="449" spans="1:6" ht="33">
      <c r="A449" s="3" t="s">
        <v>328</v>
      </c>
      <c r="B449" s="3" t="s">
        <v>315</v>
      </c>
      <c r="C449" s="7" t="s">
        <v>337</v>
      </c>
      <c r="D449" s="7" t="s">
        <v>479</v>
      </c>
      <c r="E449" s="6" t="s">
        <v>180</v>
      </c>
      <c r="F449" s="10">
        <v>50000</v>
      </c>
    </row>
    <row r="450" spans="1:6" ht="33">
      <c r="A450" s="3" t="s">
        <v>153</v>
      </c>
      <c r="B450" s="3" t="s">
        <v>315</v>
      </c>
      <c r="C450" s="7" t="s">
        <v>472</v>
      </c>
      <c r="D450" s="7" t="s">
        <v>479</v>
      </c>
      <c r="E450" s="6" t="s">
        <v>180</v>
      </c>
      <c r="F450" s="10">
        <v>150000</v>
      </c>
    </row>
    <row r="451" spans="1:6" ht="33">
      <c r="A451" s="3" t="s">
        <v>195</v>
      </c>
      <c r="B451" s="3" t="s">
        <v>315</v>
      </c>
      <c r="C451" s="7" t="s">
        <v>384</v>
      </c>
      <c r="D451" s="7" t="s">
        <v>479</v>
      </c>
      <c r="E451" s="6" t="s">
        <v>180</v>
      </c>
      <c r="F451" s="10">
        <v>60000</v>
      </c>
    </row>
    <row r="452" spans="1:6" ht="33">
      <c r="A452" s="3" t="s">
        <v>215</v>
      </c>
      <c r="B452" s="3" t="s">
        <v>315</v>
      </c>
      <c r="C452" s="7" t="s">
        <v>455</v>
      </c>
      <c r="D452" s="7" t="s">
        <v>479</v>
      </c>
      <c r="E452" s="6" t="s">
        <v>180</v>
      </c>
      <c r="F452" s="10">
        <v>30000</v>
      </c>
    </row>
    <row r="453" spans="1:6" ht="66">
      <c r="A453" s="3" t="s">
        <v>434</v>
      </c>
      <c r="B453" s="3" t="s">
        <v>315</v>
      </c>
      <c r="C453" s="7" t="s">
        <v>443</v>
      </c>
      <c r="D453" s="7" t="s">
        <v>47</v>
      </c>
      <c r="E453" s="6" t="s">
        <v>181</v>
      </c>
      <c r="F453" s="10">
        <v>50000</v>
      </c>
    </row>
    <row r="454" spans="1:6" ht="49.5">
      <c r="A454" s="3" t="s">
        <v>434</v>
      </c>
      <c r="B454" s="3" t="s">
        <v>315</v>
      </c>
      <c r="C454" s="7" t="s">
        <v>444</v>
      </c>
      <c r="D454" s="7" t="s">
        <v>95</v>
      </c>
      <c r="E454" s="6" t="s">
        <v>181</v>
      </c>
      <c r="F454" s="10">
        <v>66667</v>
      </c>
    </row>
    <row r="455" spans="1:6" ht="49.5">
      <c r="A455" s="3" t="s">
        <v>339</v>
      </c>
      <c r="B455" s="3" t="s">
        <v>315</v>
      </c>
      <c r="C455" s="7" t="s">
        <v>124</v>
      </c>
      <c r="D455" s="7" t="s">
        <v>26</v>
      </c>
      <c r="E455" s="6" t="s">
        <v>181</v>
      </c>
      <c r="F455" s="10">
        <v>20000</v>
      </c>
    </row>
    <row r="456" spans="1:6" ht="49.5">
      <c r="A456" s="3" t="s">
        <v>215</v>
      </c>
      <c r="B456" s="3" t="s">
        <v>315</v>
      </c>
      <c r="C456" s="7" t="s">
        <v>216</v>
      </c>
      <c r="D456" s="7" t="s">
        <v>84</v>
      </c>
      <c r="E456" s="6" t="s">
        <v>181</v>
      </c>
      <c r="F456" s="10">
        <v>20000</v>
      </c>
    </row>
    <row r="457" spans="1:6" ht="49.5">
      <c r="A457" s="3" t="s">
        <v>317</v>
      </c>
      <c r="B457" s="3" t="s">
        <v>315</v>
      </c>
      <c r="C457" s="7" t="s">
        <v>324</v>
      </c>
      <c r="D457" s="7" t="s">
        <v>15</v>
      </c>
      <c r="E457" s="6" t="s">
        <v>181</v>
      </c>
      <c r="F457" s="10">
        <v>20000</v>
      </c>
    </row>
    <row r="458" spans="1:6" ht="33">
      <c r="A458" s="3" t="s">
        <v>339</v>
      </c>
      <c r="B458" s="3" t="s">
        <v>315</v>
      </c>
      <c r="C458" s="7" t="s">
        <v>344</v>
      </c>
      <c r="D458" s="7" t="s">
        <v>23</v>
      </c>
      <c r="E458" s="6" t="s">
        <v>181</v>
      </c>
      <c r="F458" s="10">
        <v>500000</v>
      </c>
    </row>
    <row r="459" spans="1:6" ht="66">
      <c r="A459" s="3" t="s">
        <v>163</v>
      </c>
      <c r="B459" s="3" t="s">
        <v>315</v>
      </c>
      <c r="C459" s="7" t="s">
        <v>187</v>
      </c>
      <c r="D459" s="7" t="s">
        <v>484</v>
      </c>
      <c r="E459" s="6" t="s">
        <v>181</v>
      </c>
      <c r="F459" s="10">
        <v>200000</v>
      </c>
    </row>
    <row r="460" spans="1:6" ht="49.5">
      <c r="A460" s="3" t="s">
        <v>163</v>
      </c>
      <c r="B460" s="3" t="s">
        <v>315</v>
      </c>
      <c r="C460" s="7" t="s">
        <v>188</v>
      </c>
      <c r="D460" s="7" t="s">
        <v>490</v>
      </c>
      <c r="E460" s="6" t="s">
        <v>181</v>
      </c>
      <c r="F460" s="10">
        <v>100000</v>
      </c>
    </row>
    <row r="461" spans="1:6" ht="49.5">
      <c r="A461" s="3" t="s">
        <v>163</v>
      </c>
      <c r="B461" s="3" t="s">
        <v>315</v>
      </c>
      <c r="C461" s="7" t="s">
        <v>190</v>
      </c>
      <c r="D461" s="7" t="s">
        <v>66</v>
      </c>
      <c r="E461" s="6" t="s">
        <v>181</v>
      </c>
      <c r="F461" s="10">
        <v>20000</v>
      </c>
    </row>
    <row r="462" spans="1:6" ht="33">
      <c r="A462" s="3" t="s">
        <v>339</v>
      </c>
      <c r="B462" s="3" t="s">
        <v>315</v>
      </c>
      <c r="C462" s="7" t="s">
        <v>123</v>
      </c>
      <c r="D462" s="7" t="s">
        <v>25</v>
      </c>
      <c r="E462" s="6" t="s">
        <v>181</v>
      </c>
      <c r="F462" s="10">
        <v>20000</v>
      </c>
    </row>
    <row r="463" spans="1:6" ht="49.5">
      <c r="A463" s="3" t="s">
        <v>215</v>
      </c>
      <c r="B463" s="3" t="s">
        <v>315</v>
      </c>
      <c r="C463" s="7" t="s">
        <v>218</v>
      </c>
      <c r="D463" s="7" t="s">
        <v>85</v>
      </c>
      <c r="E463" s="6" t="s">
        <v>181</v>
      </c>
      <c r="F463" s="10">
        <v>20000</v>
      </c>
    </row>
    <row r="464" spans="1:6" ht="33">
      <c r="A464" s="3" t="s">
        <v>434</v>
      </c>
      <c r="B464" s="3" t="s">
        <v>315</v>
      </c>
      <c r="C464" s="7" t="s">
        <v>442</v>
      </c>
      <c r="D464" s="7" t="s">
        <v>479</v>
      </c>
      <c r="E464" s="6" t="s">
        <v>181</v>
      </c>
      <c r="F464" s="10">
        <v>20000</v>
      </c>
    </row>
    <row r="465" spans="1:6" ht="33">
      <c r="A465" s="3" t="s">
        <v>163</v>
      </c>
      <c r="B465" s="3" t="s">
        <v>315</v>
      </c>
      <c r="C465" s="7" t="s">
        <v>189</v>
      </c>
      <c r="D465" s="7" t="s">
        <v>479</v>
      </c>
      <c r="E465" s="6" t="s">
        <v>181</v>
      </c>
      <c r="F465" s="10">
        <v>20000</v>
      </c>
    </row>
    <row r="466" spans="1:6" ht="33">
      <c r="A466" s="3" t="s">
        <v>139</v>
      </c>
      <c r="B466" s="3" t="s">
        <v>315</v>
      </c>
      <c r="C466" s="7" t="s">
        <v>152</v>
      </c>
      <c r="D466" s="7" t="s">
        <v>479</v>
      </c>
      <c r="E466" s="6" t="s">
        <v>181</v>
      </c>
      <c r="F466" s="10">
        <v>20000</v>
      </c>
    </row>
    <row r="467" spans="1:6" ht="49.5">
      <c r="A467" s="3" t="s">
        <v>459</v>
      </c>
      <c r="B467" s="3" t="s">
        <v>315</v>
      </c>
      <c r="C467" s="7" t="s">
        <v>469</v>
      </c>
      <c r="D467" s="7" t="s">
        <v>487</v>
      </c>
      <c r="E467" s="6" t="s">
        <v>181</v>
      </c>
      <c r="F467" s="10">
        <v>30000</v>
      </c>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MOEIT</cp:lastModifiedBy>
  <dcterms:created xsi:type="dcterms:W3CDTF">2005-04-21T08:49:56Z</dcterms:created>
  <dcterms:modified xsi:type="dcterms:W3CDTF">2012-11-08T06:28:27Z</dcterms:modified>
  <cp:category/>
  <cp:version/>
  <cp:contentType/>
  <cp:contentStatus/>
</cp:coreProperties>
</file>