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7905" activeTab="0"/>
  </bookViews>
  <sheets>
    <sheet name="捐助" sheetId="1" r:id="rId1"/>
  </sheets>
  <definedNames>
    <definedName name="_xlnm.Print_Titles" localSheetId="0">'捐助'!$1:$3</definedName>
  </definedNames>
  <calcPr fullCalcOnLoad="1"/>
</workbook>
</file>

<file path=xl/sharedStrings.xml><?xml version="1.0" encoding="utf-8"?>
<sst xmlns="http://schemas.openxmlformats.org/spreadsheetml/2006/main" count="56" uniqueCount="29">
  <si>
    <t>合計</t>
  </si>
  <si>
    <t xml:space="preserve"> 96/11/20</t>
  </si>
  <si>
    <t>存入一銀東勢分行42110002217號 台中縣私立玉山高級中學</t>
  </si>
  <si>
    <t>96年度私立高中職學校辦理綜合職能科特教班經費</t>
  </si>
  <si>
    <t>中等教育管理－獎補助費(資)－對國內團體及個人之捐助－對團體捐助</t>
  </si>
  <si>
    <t xml:space="preserve"> 96/11/7</t>
  </si>
  <si>
    <t>存入一銀竹南分行33110000096  私立君毅高級中學</t>
  </si>
  <si>
    <t>96年度下半年私立高中職學校辦理綜合職能科特教班</t>
  </si>
  <si>
    <t>中等教育管理－獎補助費－對國內團體及個人之捐助－對團體捐助</t>
  </si>
  <si>
    <t>存入土銀桃園分行013051005320號  桃園縣私立成功高級工商職業學校</t>
  </si>
  <si>
    <t>匯合庫新營分行0290765074523號 臺灣省台南縣私立新榮高級中學</t>
  </si>
  <si>
    <t>存入合作金庫潮州分行0370717096101號   屏東縣私立日新高級工商職業學校</t>
  </si>
  <si>
    <t>存入一銀花蓮分行80150100261號 財團法人花蓮縣私立海星高級中學</t>
  </si>
  <si>
    <t>96年度身心障礙學生輔導經費</t>
  </si>
  <si>
    <t>存入土銀石門分行015001068412號 桃園縣私立泉僑高級中學</t>
  </si>
  <si>
    <t>存入彰銀新店分行 55295105932101號 台北縣私立能仁高級家事商業職業學校</t>
  </si>
  <si>
    <t>存入渣打國際商銀光復分行 05530609462號  新竹市世界高級中學</t>
  </si>
  <si>
    <t xml:space="preserve"> 96/11/26</t>
  </si>
  <si>
    <t>存入寶華銀行中清分行013001011669號 台灣省臺中縣華盛頓高級中學</t>
  </si>
  <si>
    <t xml:space="preserve"> 96/11/29</t>
  </si>
  <si>
    <t>匯國泰世華新店分行 024017000639 財團法人台灣省台北縣私立莊敬高級工業家事職業學</t>
  </si>
  <si>
    <t>96學年度身心障礙學生輔導經費</t>
  </si>
  <si>
    <t>單位：元</t>
  </si>
  <si>
    <t>執行日期</t>
  </si>
  <si>
    <t>受款單位</t>
  </si>
  <si>
    <t>摘要</t>
  </si>
  <si>
    <t>科目名稱</t>
  </si>
  <si>
    <t>金額</t>
  </si>
  <si>
    <t>教育部中部辦公室96年11月份助助明細表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</si>
</sst>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</numFmts>
  <fonts count="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color indexed="20"/>
      <name val="標楷體"/>
      <family val="4"/>
    </font>
    <font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177" fontId="0" fillId="0" borderId="1" xfId="1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77" fontId="0" fillId="0" borderId="0" xfId="15" applyNumberFormat="1" applyFont="1" applyAlignment="1">
      <alignment vertical="top" wrapText="1"/>
    </xf>
    <xf numFmtId="177" fontId="0" fillId="0" borderId="1" xfId="15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15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75" zoomScaleNormal="75" workbookViewId="0" topLeftCell="A1">
      <selection activeCell="B5" sqref="B5"/>
    </sheetView>
  </sheetViews>
  <sheetFormatPr defaultColWidth="9.00390625" defaultRowHeight="16.5"/>
  <cols>
    <col min="1" max="1" width="11.00390625" style="11" bestFit="1" customWidth="1"/>
    <col min="2" max="2" width="46.625" style="14" customWidth="1"/>
    <col min="3" max="3" width="45.00390625" style="14" customWidth="1"/>
    <col min="4" max="4" width="38.875" style="15" customWidth="1"/>
    <col min="5" max="5" width="15.50390625" style="4" bestFit="1" customWidth="1"/>
    <col min="6" max="16384" width="9.00390625" style="4" customWidth="1"/>
  </cols>
  <sheetData>
    <row r="1" spans="1:6" s="2" customFormat="1" ht="25.5">
      <c r="A1" s="7"/>
      <c r="B1" s="1" t="s">
        <v>28</v>
      </c>
      <c r="C1" s="1"/>
      <c r="D1" s="1"/>
      <c r="E1" s="1"/>
      <c r="F1" s="1"/>
    </row>
    <row r="2" spans="1:5" ht="19.5">
      <c r="A2" s="8"/>
      <c r="B2" s="12"/>
      <c r="C2" s="12"/>
      <c r="D2" s="12"/>
      <c r="E2" s="3" t="s">
        <v>22</v>
      </c>
    </row>
    <row r="3" spans="1:5" s="11" customFormat="1" ht="46.5" customHeight="1">
      <c r="A3" s="17" t="s">
        <v>23</v>
      </c>
      <c r="B3" s="18" t="s">
        <v>24</v>
      </c>
      <c r="C3" s="18" t="s">
        <v>25</v>
      </c>
      <c r="D3" s="18" t="s">
        <v>26</v>
      </c>
      <c r="E3" s="19" t="s">
        <v>27</v>
      </c>
    </row>
    <row r="4" spans="1:5" s="11" customFormat="1" ht="16.5">
      <c r="A4" s="9"/>
      <c r="B4" s="5" t="s">
        <v>0</v>
      </c>
      <c r="C4" s="9"/>
      <c r="D4" s="9"/>
      <c r="E4" s="16">
        <f>SUM(E5:E16)</f>
        <v>12560600</v>
      </c>
    </row>
    <row r="5" spans="1:5" ht="33">
      <c r="A5" s="10" t="s">
        <v>1</v>
      </c>
      <c r="B5" s="13" t="s">
        <v>2</v>
      </c>
      <c r="C5" s="13" t="s">
        <v>3</v>
      </c>
      <c r="D5" s="13" t="s">
        <v>4</v>
      </c>
      <c r="E5" s="6">
        <v>250000</v>
      </c>
    </row>
    <row r="6" spans="1:5" ht="33">
      <c r="A6" s="10" t="s">
        <v>5</v>
      </c>
      <c r="B6" s="13" t="s">
        <v>6</v>
      </c>
      <c r="C6" s="13" t="s">
        <v>7</v>
      </c>
      <c r="D6" s="13" t="s">
        <v>8</v>
      </c>
      <c r="E6" s="6">
        <v>1473000</v>
      </c>
    </row>
    <row r="7" spans="1:5" ht="33">
      <c r="A7" s="10" t="s">
        <v>5</v>
      </c>
      <c r="B7" s="13" t="s">
        <v>9</v>
      </c>
      <c r="C7" s="13" t="s">
        <v>7</v>
      </c>
      <c r="D7" s="13" t="s">
        <v>8</v>
      </c>
      <c r="E7" s="6">
        <v>682000</v>
      </c>
    </row>
    <row r="8" spans="1:5" ht="33">
      <c r="A8" s="10" t="s">
        <v>1</v>
      </c>
      <c r="B8" s="13" t="s">
        <v>10</v>
      </c>
      <c r="C8" s="13" t="s">
        <v>3</v>
      </c>
      <c r="D8" s="13" t="s">
        <v>8</v>
      </c>
      <c r="E8" s="6">
        <v>1109000</v>
      </c>
    </row>
    <row r="9" spans="1:5" ht="33">
      <c r="A9" s="10" t="s">
        <v>1</v>
      </c>
      <c r="B9" s="13" t="s">
        <v>2</v>
      </c>
      <c r="C9" s="13" t="s">
        <v>3</v>
      </c>
      <c r="D9" s="13" t="s">
        <v>8</v>
      </c>
      <c r="E9" s="6">
        <v>692000</v>
      </c>
    </row>
    <row r="10" spans="1:5" ht="33">
      <c r="A10" s="10" t="s">
        <v>1</v>
      </c>
      <c r="B10" s="13" t="s">
        <v>11</v>
      </c>
      <c r="C10" s="13" t="s">
        <v>3</v>
      </c>
      <c r="D10" s="13" t="s">
        <v>8</v>
      </c>
      <c r="E10" s="6">
        <v>1546000</v>
      </c>
    </row>
    <row r="11" spans="1:5" ht="33">
      <c r="A11" s="10" t="s">
        <v>1</v>
      </c>
      <c r="B11" s="13" t="s">
        <v>12</v>
      </c>
      <c r="C11" s="13" t="s">
        <v>13</v>
      </c>
      <c r="D11" s="13" t="s">
        <v>8</v>
      </c>
      <c r="E11" s="6">
        <v>334200</v>
      </c>
    </row>
    <row r="12" spans="1:5" ht="33">
      <c r="A12" s="10" t="s">
        <v>1</v>
      </c>
      <c r="B12" s="13" t="s">
        <v>14</v>
      </c>
      <c r="C12" s="13" t="s">
        <v>3</v>
      </c>
      <c r="D12" s="13" t="s">
        <v>8</v>
      </c>
      <c r="E12" s="6">
        <v>837000</v>
      </c>
    </row>
    <row r="13" spans="1:5" ht="33">
      <c r="A13" s="10" t="s">
        <v>1</v>
      </c>
      <c r="B13" s="13" t="s">
        <v>15</v>
      </c>
      <c r="C13" s="13" t="s">
        <v>3</v>
      </c>
      <c r="D13" s="13" t="s">
        <v>8</v>
      </c>
      <c r="E13" s="6">
        <v>3507000</v>
      </c>
    </row>
    <row r="14" spans="1:5" ht="33">
      <c r="A14" s="10" t="s">
        <v>1</v>
      </c>
      <c r="B14" s="13" t="s">
        <v>16</v>
      </c>
      <c r="C14" s="13" t="s">
        <v>3</v>
      </c>
      <c r="D14" s="13" t="s">
        <v>8</v>
      </c>
      <c r="E14" s="6">
        <v>1843000</v>
      </c>
    </row>
    <row r="15" spans="1:5" ht="33">
      <c r="A15" s="10" t="s">
        <v>17</v>
      </c>
      <c r="B15" s="13" t="s">
        <v>18</v>
      </c>
      <c r="C15" s="13" t="s">
        <v>13</v>
      </c>
      <c r="D15" s="13" t="s">
        <v>8</v>
      </c>
      <c r="E15" s="6">
        <v>86200</v>
      </c>
    </row>
    <row r="16" spans="1:5" ht="33">
      <c r="A16" s="10" t="s">
        <v>19</v>
      </c>
      <c r="B16" s="13" t="s">
        <v>20</v>
      </c>
      <c r="C16" s="13" t="s">
        <v>21</v>
      </c>
      <c r="D16" s="13" t="s">
        <v>8</v>
      </c>
      <c r="E16" s="6">
        <v>201200</v>
      </c>
    </row>
  </sheetData>
  <mergeCells count="1">
    <mergeCell ref="B1:F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dcterms:created xsi:type="dcterms:W3CDTF">2007-12-26T01:34:20Z</dcterms:created>
  <dcterms:modified xsi:type="dcterms:W3CDTF">2007-12-26T01:35:31Z</dcterms:modified>
  <cp:category/>
  <cp:version/>
  <cp:contentType/>
  <cp:contentStatus/>
</cp:coreProperties>
</file>