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補助" sheetId="1" r:id="rId1"/>
  </sheets>
  <definedNames>
    <definedName name="_xlnm.Print_Titles" localSheetId="0">'補助'!$1:$4</definedName>
  </definedNames>
  <calcPr fullCalcOnLoad="1"/>
</workbook>
</file>

<file path=xl/sharedStrings.xml><?xml version="1.0" encoding="utf-8"?>
<sst xmlns="http://schemas.openxmlformats.org/spreadsheetml/2006/main" count="164" uniqueCount="52">
  <si>
    <t>合計</t>
  </si>
  <si>
    <t>中等教育管理－獎補助費－政府機關間之補助－政府機關間之補助</t>
  </si>
  <si>
    <t xml:space="preserve"> 94/2/21</t>
  </si>
  <si>
    <t xml:space="preserve"> 94/2/14</t>
  </si>
  <si>
    <t>臨時職業輔導員</t>
  </si>
  <si>
    <t>匯台銀基隆分行012037092313國立基隆特殊教育學校</t>
  </si>
  <si>
    <t>94年度第一次行政工作維持費</t>
  </si>
  <si>
    <t>存入台銀鳳山分行025037090249號  國立鳳山高級中學</t>
  </si>
  <si>
    <t>存入台銀潮州分行088037090195號  國立佳冬高級農業職業學校</t>
  </si>
  <si>
    <t>存入台銀彰化分行016037090047號  國立彰化高級商業職業學校</t>
  </si>
  <si>
    <t>存入台銀澎湖分行024037090422號  國立馬公高級中學</t>
  </si>
  <si>
    <t>存入台銀苗栗分行029037090842號  國立苗栗高級商業職業學校</t>
  </si>
  <si>
    <t>存入台銀宜蘭分行 022037090843號  國立宜蘭高級中學</t>
  </si>
  <si>
    <t>存入台銀桃園分行026037090853    國立桃園高級農工職業學校</t>
  </si>
  <si>
    <t>補助學生校外會辦理檢討會等經費</t>
  </si>
  <si>
    <t>存入台銀員林分行049037090493號  國立彰化啟智學校</t>
  </si>
  <si>
    <t>中等教育管理－獎補助費－對台灣省各縣市之補助－特定補助</t>
  </si>
  <si>
    <t>93學年度第2學期國中生涯發展教育計畫經費</t>
  </si>
  <si>
    <t>匯台銀新竹 015038000011 新竹市政府市庫存款戶</t>
  </si>
  <si>
    <t>匯台銀宜蘭 022000000000 宜蘭縣政府縣庫存款戶</t>
  </si>
  <si>
    <t>匯台銀豐原分行030038000012台中縣政府縣庫存款戶</t>
  </si>
  <si>
    <t>匯台銀屏東 017000000000 屏東縣政府縣庫存款戶</t>
  </si>
  <si>
    <t>匯台銀台中台中市政府市庫存款戶</t>
  </si>
  <si>
    <t>匯台銀嘉義 014038000015 嘉義市政府市庫存款戶</t>
  </si>
  <si>
    <t>中等教育管理－獎補助費－對高雄市政府之補助－特定補助</t>
  </si>
  <si>
    <t>高雄市政府教育局</t>
  </si>
  <si>
    <t>存入台銀嘉義分行014037092428號  國立嘉義啟智學校</t>
  </si>
  <si>
    <t>墊支試場隔音改善工程</t>
  </si>
  <si>
    <t>存入台銀南投分行032037090044號  國立南投高級中學</t>
  </si>
  <si>
    <t>存入台銀苗栗分行029037090689號  國立苗栗高級農工職業學校</t>
  </si>
  <si>
    <t>存入中國農民銀行新營分行18322600025號  國立白河高級商工職業學校</t>
  </si>
  <si>
    <t>存入台銀花蓮分行018037090056號  國立花蓮高級農業職業學校</t>
  </si>
  <si>
    <t>存入台銀淡水分行148037090078號  國立淡水高級商工職業學校</t>
  </si>
  <si>
    <t>存入台銀豐原分行030037090465號  國立豐原高級商業職業學校</t>
  </si>
  <si>
    <t>存入台銀虎尾分行147037090292號  國立虎尾高級農工職業學校</t>
  </si>
  <si>
    <t>存入台銀鳳山分行025037090476號  國立鳳山高級商工職業學校</t>
  </si>
  <si>
    <t>中等教育管理－獎補助費－對台北市政府之補助－特定補助</t>
  </si>
  <si>
    <t>台北市政府教育局</t>
  </si>
  <si>
    <t>匯台銀基隆 012038000006 基隆市政府市庫存款戶</t>
  </si>
  <si>
    <t>「2005年全國高中校際聯盟物理研習營」</t>
  </si>
  <si>
    <t>存入台銀台南分行009037090202號  國立台南女子高級中學</t>
  </si>
  <si>
    <t>匯台銀彰化 016038000016 彰化縣政府縣庫存款戶</t>
  </si>
  <si>
    <t>匯台銀板橋 027038000016 台北縣政府縣庫存款戶</t>
  </si>
  <si>
    <t>匯台銀桃園 026038000011 桃園縣政府縣庫存款戶</t>
  </si>
  <si>
    <t>匯台銀台南 009038000018 台南市政府市庫存款戶</t>
  </si>
  <si>
    <t>單位：元</t>
  </si>
  <si>
    <t>執行日期</t>
  </si>
  <si>
    <t>受款單位</t>
  </si>
  <si>
    <t>摘要</t>
  </si>
  <si>
    <t>科目名稱</t>
  </si>
  <si>
    <t>金額</t>
  </si>
  <si>
    <t>教育部中部辦公室94年2月份補助明細表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</si>
</sst>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6">
    <font>
      <sz val="12"/>
      <name val="新細明體"/>
      <family val="1"/>
    </font>
    <font>
      <sz val="9"/>
      <name val="新細明體"/>
      <family val="1"/>
    </font>
    <font>
      <b/>
      <sz val="22"/>
      <color indexed="6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177" fontId="0" fillId="0" borderId="1" xfId="15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15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177" fontId="0" fillId="0" borderId="1" xfId="15" applyNumberFormat="1" applyFont="1" applyBorder="1" applyAlignment="1">
      <alignment vertical="top"/>
    </xf>
    <xf numFmtId="0" fontId="0" fillId="0" borderId="0" xfId="0" applyFont="1" applyAlignment="1">
      <alignment vertical="top"/>
    </xf>
    <xf numFmtId="177" fontId="0" fillId="0" borderId="0" xfId="15" applyNumberFormat="1" applyFont="1" applyAlignment="1">
      <alignment vertical="top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14" sqref="D14"/>
    </sheetView>
  </sheetViews>
  <sheetFormatPr defaultColWidth="9.00390625" defaultRowHeight="16.5"/>
  <cols>
    <col min="1" max="1" width="11.375" style="8" customWidth="1"/>
    <col min="2" max="2" width="28.375" style="15" customWidth="1"/>
    <col min="3" max="3" width="29.25390625" style="15" customWidth="1"/>
    <col min="4" max="4" width="29.50390625" style="16" customWidth="1"/>
    <col min="5" max="5" width="18.00390625" style="18" bestFit="1" customWidth="1"/>
    <col min="6" max="6" width="5.625" style="3" customWidth="1"/>
    <col min="7" max="16384" width="9.00390625" style="3" customWidth="1"/>
  </cols>
  <sheetData>
    <row r="1" spans="1:5" ht="30">
      <c r="A1" s="20" t="s">
        <v>51</v>
      </c>
      <c r="B1" s="20"/>
      <c r="C1" s="20"/>
      <c r="D1" s="20"/>
      <c r="E1" s="20"/>
    </row>
    <row r="2" spans="1:5" ht="19.5">
      <c r="A2" s="7"/>
      <c r="B2" s="10"/>
      <c r="C2" s="10"/>
      <c r="D2" s="10"/>
      <c r="E2" s="17"/>
    </row>
    <row r="3" spans="2:5" ht="19.5">
      <c r="B3" s="11"/>
      <c r="C3" s="11"/>
      <c r="D3" s="11"/>
      <c r="E3" s="17" t="s">
        <v>45</v>
      </c>
    </row>
    <row r="4" spans="1:5" s="8" customFormat="1" ht="16.5">
      <c r="A4" s="4" t="s">
        <v>46</v>
      </c>
      <c r="B4" s="5" t="s">
        <v>47</v>
      </c>
      <c r="C4" s="5" t="s">
        <v>48</v>
      </c>
      <c r="D4" s="5" t="s">
        <v>49</v>
      </c>
      <c r="E4" s="6" t="s">
        <v>50</v>
      </c>
    </row>
    <row r="5" spans="1:5" ht="16.5">
      <c r="A5" s="1"/>
      <c r="B5" s="19" t="s">
        <v>0</v>
      </c>
      <c r="C5" s="13"/>
      <c r="D5" s="14"/>
      <c r="E5" s="2">
        <f>SUM(E6:E44)</f>
        <v>48951188</v>
      </c>
    </row>
    <row r="6" spans="1:5" ht="33">
      <c r="A6" s="9" t="s">
        <v>3</v>
      </c>
      <c r="B6" s="12" t="s">
        <v>44</v>
      </c>
      <c r="C6" s="12" t="s">
        <v>17</v>
      </c>
      <c r="D6" s="12" t="s">
        <v>16</v>
      </c>
      <c r="E6" s="2">
        <v>1183500</v>
      </c>
    </row>
    <row r="7" spans="1:5" ht="33">
      <c r="A7" s="9" t="s">
        <v>3</v>
      </c>
      <c r="B7" s="12" t="s">
        <v>43</v>
      </c>
      <c r="C7" s="12" t="s">
        <v>17</v>
      </c>
      <c r="D7" s="12" t="s">
        <v>16</v>
      </c>
      <c r="E7" s="2">
        <v>4000000</v>
      </c>
    </row>
    <row r="8" spans="1:5" ht="33">
      <c r="A8" s="9" t="s">
        <v>3</v>
      </c>
      <c r="B8" s="12" t="s">
        <v>42</v>
      </c>
      <c r="C8" s="12" t="s">
        <v>17</v>
      </c>
      <c r="D8" s="12" t="s">
        <v>16</v>
      </c>
      <c r="E8" s="2">
        <v>4504360</v>
      </c>
    </row>
    <row r="9" spans="1:5" ht="33">
      <c r="A9" s="9" t="s">
        <v>3</v>
      </c>
      <c r="B9" s="12" t="s">
        <v>41</v>
      </c>
      <c r="C9" s="12" t="s">
        <v>17</v>
      </c>
      <c r="D9" s="12" t="s">
        <v>16</v>
      </c>
      <c r="E9" s="2">
        <v>2035803</v>
      </c>
    </row>
    <row r="10" spans="1:5" ht="49.5">
      <c r="A10" s="9" t="s">
        <v>3</v>
      </c>
      <c r="B10" s="12" t="s">
        <v>40</v>
      </c>
      <c r="C10" s="12" t="s">
        <v>39</v>
      </c>
      <c r="D10" s="12" t="s">
        <v>1</v>
      </c>
      <c r="E10" s="2">
        <v>200000</v>
      </c>
    </row>
    <row r="11" spans="1:5" ht="33">
      <c r="A11" s="9" t="s">
        <v>3</v>
      </c>
      <c r="B11" s="12" t="s">
        <v>38</v>
      </c>
      <c r="C11" s="12" t="s">
        <v>17</v>
      </c>
      <c r="D11" s="12" t="s">
        <v>16</v>
      </c>
      <c r="E11" s="2">
        <v>721150</v>
      </c>
    </row>
    <row r="12" spans="1:5" ht="33">
      <c r="A12" s="9" t="s">
        <v>3</v>
      </c>
      <c r="B12" s="12" t="s">
        <v>37</v>
      </c>
      <c r="C12" s="12" t="s">
        <v>17</v>
      </c>
      <c r="D12" s="12" t="s">
        <v>36</v>
      </c>
      <c r="E12" s="2">
        <v>4585100</v>
      </c>
    </row>
    <row r="13" spans="1:5" ht="49.5">
      <c r="A13" s="9" t="s">
        <v>3</v>
      </c>
      <c r="B13" s="12" t="s">
        <v>35</v>
      </c>
      <c r="C13" s="12" t="s">
        <v>4</v>
      </c>
      <c r="D13" s="12" t="s">
        <v>1</v>
      </c>
      <c r="E13" s="2">
        <v>500000</v>
      </c>
    </row>
    <row r="14" spans="1:5" ht="49.5">
      <c r="A14" s="9" t="s">
        <v>3</v>
      </c>
      <c r="B14" s="12" t="s">
        <v>34</v>
      </c>
      <c r="C14" s="12" t="s">
        <v>4</v>
      </c>
      <c r="D14" s="12" t="s">
        <v>1</v>
      </c>
      <c r="E14" s="2">
        <v>1000000</v>
      </c>
    </row>
    <row r="15" spans="1:5" ht="49.5">
      <c r="A15" s="9" t="s">
        <v>3</v>
      </c>
      <c r="B15" s="12" t="s">
        <v>13</v>
      </c>
      <c r="C15" s="12" t="s">
        <v>4</v>
      </c>
      <c r="D15" s="12" t="s">
        <v>1</v>
      </c>
      <c r="E15" s="2">
        <v>1000000</v>
      </c>
    </row>
    <row r="16" spans="1:5" ht="49.5">
      <c r="A16" s="9" t="s">
        <v>3</v>
      </c>
      <c r="B16" s="12" t="s">
        <v>33</v>
      </c>
      <c r="C16" s="12" t="s">
        <v>4</v>
      </c>
      <c r="D16" s="12" t="s">
        <v>1</v>
      </c>
      <c r="E16" s="2">
        <v>1500000</v>
      </c>
    </row>
    <row r="17" spans="1:5" ht="49.5">
      <c r="A17" s="9" t="s">
        <v>3</v>
      </c>
      <c r="B17" s="12" t="s">
        <v>32</v>
      </c>
      <c r="C17" s="12" t="s">
        <v>4</v>
      </c>
      <c r="D17" s="12" t="s">
        <v>1</v>
      </c>
      <c r="E17" s="2">
        <v>1500000</v>
      </c>
    </row>
    <row r="18" spans="1:5" ht="49.5">
      <c r="A18" s="9" t="s">
        <v>3</v>
      </c>
      <c r="B18" s="12" t="s">
        <v>31</v>
      </c>
      <c r="C18" s="12" t="s">
        <v>4</v>
      </c>
      <c r="D18" s="12" t="s">
        <v>1</v>
      </c>
      <c r="E18" s="2">
        <v>500000</v>
      </c>
    </row>
    <row r="19" spans="1:5" ht="49.5">
      <c r="A19" s="9" t="s">
        <v>3</v>
      </c>
      <c r="B19" s="12" t="s">
        <v>30</v>
      </c>
      <c r="C19" s="12" t="s">
        <v>4</v>
      </c>
      <c r="D19" s="12" t="s">
        <v>1</v>
      </c>
      <c r="E19" s="2">
        <v>500000</v>
      </c>
    </row>
    <row r="20" spans="1:5" ht="49.5">
      <c r="A20" s="9" t="s">
        <v>3</v>
      </c>
      <c r="B20" s="12" t="s">
        <v>29</v>
      </c>
      <c r="C20" s="12" t="s">
        <v>4</v>
      </c>
      <c r="D20" s="12" t="s">
        <v>1</v>
      </c>
      <c r="E20" s="2">
        <v>1000000</v>
      </c>
    </row>
    <row r="21" spans="1:5" ht="49.5">
      <c r="A21" s="9" t="s">
        <v>3</v>
      </c>
      <c r="B21" s="12" t="s">
        <v>28</v>
      </c>
      <c r="C21" s="12" t="s">
        <v>27</v>
      </c>
      <c r="D21" s="12" t="s">
        <v>1</v>
      </c>
      <c r="E21" s="2">
        <v>2100000</v>
      </c>
    </row>
    <row r="22" spans="1:5" ht="49.5">
      <c r="A22" s="9" t="s">
        <v>3</v>
      </c>
      <c r="B22" s="12" t="s">
        <v>26</v>
      </c>
      <c r="C22" s="12" t="s">
        <v>4</v>
      </c>
      <c r="D22" s="12" t="s">
        <v>1</v>
      </c>
      <c r="E22" s="2">
        <v>1000000</v>
      </c>
    </row>
    <row r="23" spans="1:5" ht="33">
      <c r="A23" s="9" t="s">
        <v>3</v>
      </c>
      <c r="B23" s="12" t="s">
        <v>25</v>
      </c>
      <c r="C23" s="12" t="s">
        <v>17</v>
      </c>
      <c r="D23" s="12" t="s">
        <v>24</v>
      </c>
      <c r="E23" s="2">
        <v>3051000</v>
      </c>
    </row>
    <row r="24" spans="1:5" ht="33">
      <c r="A24" s="9" t="s">
        <v>3</v>
      </c>
      <c r="B24" s="12" t="s">
        <v>23</v>
      </c>
      <c r="C24" s="12" t="s">
        <v>17</v>
      </c>
      <c r="D24" s="12" t="s">
        <v>16</v>
      </c>
      <c r="E24" s="2">
        <v>609500</v>
      </c>
    </row>
    <row r="25" spans="1:5" ht="33">
      <c r="A25" s="9" t="s">
        <v>3</v>
      </c>
      <c r="B25" s="12" t="s">
        <v>22</v>
      </c>
      <c r="C25" s="12" t="s">
        <v>17</v>
      </c>
      <c r="D25" s="12" t="s">
        <v>16</v>
      </c>
      <c r="E25" s="2">
        <v>2091500</v>
      </c>
    </row>
    <row r="26" spans="1:5" ht="33">
      <c r="A26" s="9" t="s">
        <v>3</v>
      </c>
      <c r="B26" s="12" t="s">
        <v>21</v>
      </c>
      <c r="C26" s="12" t="s">
        <v>17</v>
      </c>
      <c r="D26" s="12" t="s">
        <v>16</v>
      </c>
      <c r="E26" s="2">
        <v>1941000</v>
      </c>
    </row>
    <row r="27" spans="1:5" ht="33">
      <c r="A27" s="9" t="s">
        <v>3</v>
      </c>
      <c r="B27" s="12" t="s">
        <v>20</v>
      </c>
      <c r="C27" s="12" t="s">
        <v>17</v>
      </c>
      <c r="D27" s="12" t="s">
        <v>16</v>
      </c>
      <c r="E27" s="2">
        <v>2491275</v>
      </c>
    </row>
    <row r="28" spans="1:5" ht="33">
      <c r="A28" s="9" t="s">
        <v>3</v>
      </c>
      <c r="B28" s="12" t="s">
        <v>19</v>
      </c>
      <c r="C28" s="12" t="s">
        <v>17</v>
      </c>
      <c r="D28" s="12" t="s">
        <v>16</v>
      </c>
      <c r="E28" s="2">
        <v>1100000</v>
      </c>
    </row>
    <row r="29" spans="1:5" ht="33">
      <c r="A29" s="9" t="s">
        <v>3</v>
      </c>
      <c r="B29" s="12" t="s">
        <v>18</v>
      </c>
      <c r="C29" s="12" t="s">
        <v>17</v>
      </c>
      <c r="D29" s="12" t="s">
        <v>16</v>
      </c>
      <c r="E29" s="2">
        <v>884000</v>
      </c>
    </row>
    <row r="30" spans="1:5" ht="49.5">
      <c r="A30" s="9" t="s">
        <v>2</v>
      </c>
      <c r="B30" s="12" t="s">
        <v>15</v>
      </c>
      <c r="C30" s="12" t="s">
        <v>4</v>
      </c>
      <c r="D30" s="12" t="s">
        <v>1</v>
      </c>
      <c r="E30" s="2">
        <v>1500000</v>
      </c>
    </row>
    <row r="31" spans="1:5" ht="49.5">
      <c r="A31" s="9" t="s">
        <v>2</v>
      </c>
      <c r="B31" s="12" t="s">
        <v>7</v>
      </c>
      <c r="C31" s="12" t="s">
        <v>14</v>
      </c>
      <c r="D31" s="12" t="s">
        <v>1</v>
      </c>
      <c r="E31" s="2">
        <v>825000</v>
      </c>
    </row>
    <row r="32" spans="1:5" ht="49.5">
      <c r="A32" s="9" t="s">
        <v>2</v>
      </c>
      <c r="B32" s="12" t="s">
        <v>13</v>
      </c>
      <c r="C32" s="12" t="s">
        <v>14</v>
      </c>
      <c r="D32" s="12" t="s">
        <v>1</v>
      </c>
      <c r="E32" s="2">
        <v>1050000</v>
      </c>
    </row>
    <row r="33" spans="1:5" ht="49.5">
      <c r="A33" s="9" t="s">
        <v>2</v>
      </c>
      <c r="B33" s="12" t="s">
        <v>11</v>
      </c>
      <c r="C33" s="12" t="s">
        <v>14</v>
      </c>
      <c r="D33" s="12" t="s">
        <v>1</v>
      </c>
      <c r="E33" s="2">
        <v>600000</v>
      </c>
    </row>
    <row r="34" spans="1:5" ht="49.5">
      <c r="A34" s="9" t="s">
        <v>2</v>
      </c>
      <c r="B34" s="12" t="s">
        <v>9</v>
      </c>
      <c r="C34" s="12" t="s">
        <v>14</v>
      </c>
      <c r="D34" s="12" t="s">
        <v>1</v>
      </c>
      <c r="E34" s="2">
        <v>765000</v>
      </c>
    </row>
    <row r="35" spans="1:5" ht="49.5">
      <c r="A35" s="9" t="s">
        <v>2</v>
      </c>
      <c r="B35" s="12" t="s">
        <v>10</v>
      </c>
      <c r="C35" s="12" t="s">
        <v>14</v>
      </c>
      <c r="D35" s="12" t="s">
        <v>1</v>
      </c>
      <c r="E35" s="2">
        <v>360000</v>
      </c>
    </row>
    <row r="36" spans="1:5" ht="49.5">
      <c r="A36" s="9" t="s">
        <v>2</v>
      </c>
      <c r="B36" s="12" t="s">
        <v>12</v>
      </c>
      <c r="C36" s="12" t="s">
        <v>14</v>
      </c>
      <c r="D36" s="12" t="s">
        <v>1</v>
      </c>
      <c r="E36" s="2">
        <v>645000</v>
      </c>
    </row>
    <row r="37" spans="1:5" ht="49.5">
      <c r="A37" s="9" t="s">
        <v>2</v>
      </c>
      <c r="B37" s="12" t="s">
        <v>13</v>
      </c>
      <c r="C37" s="12" t="s">
        <v>6</v>
      </c>
      <c r="D37" s="12" t="s">
        <v>1</v>
      </c>
      <c r="E37" s="2">
        <v>432000</v>
      </c>
    </row>
    <row r="38" spans="1:5" ht="49.5">
      <c r="A38" s="9" t="s">
        <v>2</v>
      </c>
      <c r="B38" s="12" t="s">
        <v>12</v>
      </c>
      <c r="C38" s="12" t="s">
        <v>6</v>
      </c>
      <c r="D38" s="12" t="s">
        <v>1</v>
      </c>
      <c r="E38" s="2">
        <v>360000</v>
      </c>
    </row>
    <row r="39" spans="1:5" ht="49.5">
      <c r="A39" s="9" t="s">
        <v>2</v>
      </c>
      <c r="B39" s="12" t="s">
        <v>11</v>
      </c>
      <c r="C39" s="12" t="s">
        <v>6</v>
      </c>
      <c r="D39" s="12" t="s">
        <v>1</v>
      </c>
      <c r="E39" s="2">
        <v>352000</v>
      </c>
    </row>
    <row r="40" spans="1:5" ht="49.5">
      <c r="A40" s="9" t="s">
        <v>2</v>
      </c>
      <c r="B40" s="12" t="s">
        <v>10</v>
      </c>
      <c r="C40" s="12" t="s">
        <v>6</v>
      </c>
      <c r="D40" s="12" t="s">
        <v>1</v>
      </c>
      <c r="E40" s="2">
        <v>280000</v>
      </c>
    </row>
    <row r="41" spans="1:5" ht="49.5">
      <c r="A41" s="9" t="s">
        <v>2</v>
      </c>
      <c r="B41" s="12" t="s">
        <v>9</v>
      </c>
      <c r="C41" s="12" t="s">
        <v>6</v>
      </c>
      <c r="D41" s="12" t="s">
        <v>1</v>
      </c>
      <c r="E41" s="2">
        <v>376000</v>
      </c>
    </row>
    <row r="42" spans="1:5" ht="49.5">
      <c r="A42" s="9" t="s">
        <v>2</v>
      </c>
      <c r="B42" s="12" t="s">
        <v>8</v>
      </c>
      <c r="C42" s="12" t="s">
        <v>4</v>
      </c>
      <c r="D42" s="12" t="s">
        <v>1</v>
      </c>
      <c r="E42" s="2">
        <v>500000</v>
      </c>
    </row>
    <row r="43" spans="1:5" ht="49.5">
      <c r="A43" s="9" t="s">
        <v>2</v>
      </c>
      <c r="B43" s="12" t="s">
        <v>7</v>
      </c>
      <c r="C43" s="12" t="s">
        <v>6</v>
      </c>
      <c r="D43" s="12" t="s">
        <v>1</v>
      </c>
      <c r="E43" s="2">
        <v>408000</v>
      </c>
    </row>
    <row r="44" spans="1:5" ht="49.5">
      <c r="A44" s="9" t="s">
        <v>2</v>
      </c>
      <c r="B44" s="12" t="s">
        <v>5</v>
      </c>
      <c r="C44" s="12" t="s">
        <v>4</v>
      </c>
      <c r="D44" s="12" t="s">
        <v>1</v>
      </c>
      <c r="E44" s="2">
        <v>500000</v>
      </c>
    </row>
  </sheetData>
  <mergeCells count="1">
    <mergeCell ref="A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MOEIT</cp:lastModifiedBy>
  <cp:lastPrinted>2004-09-09T07:33:27Z</cp:lastPrinted>
  <dcterms:created xsi:type="dcterms:W3CDTF">2004-07-08T07:23:54Z</dcterms:created>
  <dcterms:modified xsi:type="dcterms:W3CDTF">2012-11-08T03:44:19Z</dcterms:modified>
  <cp:category/>
  <cp:version/>
  <cp:contentType/>
  <cp:contentStatus/>
</cp:coreProperties>
</file>