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60" windowHeight="4980" activeTab="0"/>
  </bookViews>
  <sheets>
    <sheet name="捐助" sheetId="1" r:id="rId1"/>
  </sheets>
  <definedNames/>
  <calcPr fullCalcOnLoad="1"/>
</workbook>
</file>

<file path=xl/sharedStrings.xml><?xml version="1.0" encoding="utf-8"?>
<sst xmlns="http://schemas.openxmlformats.org/spreadsheetml/2006/main" count="909" uniqueCount="263">
  <si>
    <t>日期</t>
  </si>
  <si>
    <t>用途別</t>
  </si>
  <si>
    <t>受款人</t>
  </si>
  <si>
    <t>摘要</t>
  </si>
  <si>
    <t>工作計劃</t>
  </si>
  <si>
    <t>金額</t>
  </si>
  <si>
    <t>0950222</t>
  </si>
  <si>
    <t>043102</t>
  </si>
  <si>
    <t>財團法人私立淡江大學</t>
  </si>
  <si>
    <t>辦理95年1月至6月份學術會議及活動補助經費淡江大學建構21世界台灣的戰略定位與策略</t>
  </si>
  <si>
    <t>高等教育行政及督導</t>
  </si>
  <si>
    <t>辦理95年1月至6月份學術會議及活動補助經費淡江大學貿易與產業經濟國際學術研討會</t>
  </si>
  <si>
    <t>0950217</t>
  </si>
  <si>
    <t>中國海事商業專科學校</t>
  </si>
  <si>
    <t>技術職業教育行政及督導</t>
  </si>
  <si>
    <t>0950206</t>
  </si>
  <si>
    <t>高雄市教育發展基金專戶</t>
  </si>
  <si>
    <t>核發95年1、2月份私立大專校院及北及、高二市、中辦所屬私立高中職校(共25單位)教官福利互助補助金</t>
  </si>
  <si>
    <t>私立學校教學獎助</t>
  </si>
  <si>
    <t>國立基隆高級商工職業學校</t>
  </si>
  <si>
    <t>國立桃園高級農工職業學校</t>
  </si>
  <si>
    <t>國立豐原高級中學301專戶</t>
  </si>
  <si>
    <t>國立台中高級農業職業學校</t>
  </si>
  <si>
    <t>國立鳳山高級中學301專戶</t>
  </si>
  <si>
    <t>私立東海大學軍訓教官待遇經費專戶</t>
  </si>
  <si>
    <t>私立淡江大學軍訓教官薪津戶</t>
  </si>
  <si>
    <t>核發95年1、2月份私立大專校院及北及、高二市、中辦所屬私立高中職校(共25單位)教官福利互助補助金</t>
  </si>
  <si>
    <t>私立中原大學軍訓教官待遇經費專戶</t>
  </si>
  <si>
    <t>德明技術學院</t>
  </si>
  <si>
    <t>黎明技術學院</t>
  </si>
  <si>
    <t>醒吾技術學院</t>
  </si>
  <si>
    <t>南亞技術學院軍訓教官待遇專戶</t>
  </si>
  <si>
    <t>中州技術學院</t>
  </si>
  <si>
    <t>大同技術學院軍訓教官待遇經費專戶</t>
  </si>
  <si>
    <t>南台科技大學</t>
  </si>
  <si>
    <t>嘉南藥理科技大學軍訓教官待遇經費專戶</t>
  </si>
  <si>
    <t>遠東技術學院軍訓教官薪資專戶</t>
  </si>
  <si>
    <t>親民技術學院軍訓教官待遇專戶</t>
  </si>
  <si>
    <t>長庚技術學院</t>
  </si>
  <si>
    <t>台灣觀光經營管理專科學校軍訓教官待遇專戶</t>
  </si>
  <si>
    <t>樹德科技大學軍訓教官待遇專戶</t>
  </si>
  <si>
    <t>立德管理學院軍訓教官待遇專戶</t>
  </si>
  <si>
    <t>私立新生醫護管理專科學校軍訓教官待遇專戶</t>
  </si>
  <si>
    <t>台北市政府教育局存入市庫存款戶</t>
  </si>
  <si>
    <t>0950215</t>
  </si>
  <si>
    <t>私立東吳大學軍訓教官經費專戶</t>
  </si>
  <si>
    <t>核發95年3月份東吳大學等17單位私校教官福利互助補助金</t>
  </si>
  <si>
    <t>臺北醫學大學軍訓教官薪津戶</t>
  </si>
  <si>
    <t>私立高雄醫學大學軍訓教官待遇經費專戶</t>
  </si>
  <si>
    <t>經國管理暨健康學院</t>
  </si>
  <si>
    <t>崇右技術學院軍訓教官待遇專戶</t>
  </si>
  <si>
    <t>財團法人中國技術學院</t>
  </si>
  <si>
    <t>北台科學技術學院軍訓教官室</t>
  </si>
  <si>
    <t>亞東技術學院教官待遇專戶</t>
  </si>
  <si>
    <t>嶺東技術學院軍訓教官待遇專戶</t>
  </si>
  <si>
    <t>高苑技術學院</t>
  </si>
  <si>
    <t>國立台南高級海事水產職業學校</t>
  </si>
  <si>
    <t>中央健康保險局</t>
  </si>
  <si>
    <t>補助私立大專學校教職員及眷屬健保費95年2月</t>
  </si>
  <si>
    <t>中央信託局公務人員保險處</t>
  </si>
  <si>
    <t>補助私立學校教職員公教人員保險費</t>
  </si>
  <si>
    <t>第一商業銀行</t>
  </si>
  <si>
    <t>辦理仁德及南開二校921地震學校修復、重建教學建築與設施專案貸款</t>
  </si>
  <si>
    <t>0950208</t>
  </si>
  <si>
    <t>台灣中小企業銀行</t>
  </si>
  <si>
    <t>辦理吳鳳技術學院921地震修復、重建教學建築與設施專案貸款利息補助款</t>
  </si>
  <si>
    <t>0950221</t>
  </si>
  <si>
    <t>合作金庫銀行股份有限公司</t>
  </si>
  <si>
    <t>辦理朝陽科大921地震修復、重建教學建築與設施專案貸款利息補助</t>
  </si>
  <si>
    <t>0950214</t>
  </si>
  <si>
    <t>中華民國全國教師會</t>
  </si>
  <si>
    <t>補助中華民國全國教師會國中基測實作研習計畫經費</t>
  </si>
  <si>
    <t>中等教育督導</t>
  </si>
  <si>
    <t>中華文化復興運動總會</t>
  </si>
  <si>
    <t>補助中華文化復興運動總會中部辦公室再版台中風華一書</t>
  </si>
  <si>
    <t>國民教育行政及督導</t>
  </si>
  <si>
    <t>財團法人媒體識讀教育基金會</t>
  </si>
  <si>
    <t>補助財團法人媒體識讀教育基金會辦理媒體識讀教育之旅師資培訓活動經費</t>
  </si>
  <si>
    <t>中華民國成人及終身教育學會</t>
  </si>
  <si>
    <t>補助中華民國成人及終身教育學會發行成人及終身教育雙月刊經費</t>
  </si>
  <si>
    <t>社會教育行政及督導</t>
  </si>
  <si>
    <t>0950223</t>
  </si>
  <si>
    <t>補助中華民國成人及終身教育學會辦理東亞地區研討會經費</t>
  </si>
  <si>
    <t>0950213</t>
  </si>
  <si>
    <t>世界和平婦女會台灣總會</t>
  </si>
  <si>
    <t>補助世界和平婦女會台灣總會舉辦女性人才成長學苑及兩性成長與幸家庭全國巡迴工作坊活動經費</t>
  </si>
  <si>
    <t>台中市親子關懷協會</t>
  </si>
  <si>
    <t>補助台中市親子關懷協會辦理兒童創意生活成長營活動經費</t>
  </si>
  <si>
    <t>財團法人自行車新文化基金會</t>
  </si>
  <si>
    <t>補助財團法人自行車新文化基金會辦理單車交通安全教育深耕計畫經費</t>
  </si>
  <si>
    <t>財團法人寶島客家廣播電台</t>
  </si>
  <si>
    <t>補助財團法人寶島客家廣播電台辦理客語研習營經費</t>
  </si>
  <si>
    <t>社團法人中華民國單親家庭關懷協會</t>
  </si>
  <si>
    <t>補助辦理95年度台北縣弱勢家庭婦女學苑經費</t>
  </si>
  <si>
    <t>財團法人婦女新知基金會</t>
  </si>
  <si>
    <t>補助辦理玩出我自己的女性主義2006新世代女性培力營隊經費</t>
  </si>
  <si>
    <t>0950207</t>
  </si>
  <si>
    <t>財團法人榮後文化基金會</t>
  </si>
  <si>
    <t>補助辦理第10屆南鯤鯓台語文化營經費</t>
  </si>
  <si>
    <t>財團法人慈暉文教基金會</t>
  </si>
  <si>
    <t>補助辦理慈暉知性成長班15及16期經費</t>
  </si>
  <si>
    <t>財團法人中聖光輝文教基金會</t>
  </si>
  <si>
    <t>辦理2006年社區童軍生命挑戰營活動經費</t>
  </si>
  <si>
    <t>辦理95年度關懷弱勢家庭老人情緒管理與自我照顧研討會經費</t>
  </si>
  <si>
    <t>社團法人中華民國少數族群權益促進協會</t>
  </si>
  <si>
    <t>辦理95年高雄地區社區老人進修講座經費</t>
  </si>
  <si>
    <t>社團法人台南市亞杜蘭全人關懷協會陳昌和</t>
  </si>
  <si>
    <t>辦理夫妻溝通成長讀書會經費</t>
  </si>
  <si>
    <t>中華民國大型活動緊急救護協會</t>
  </si>
  <si>
    <t>補助95年系列相關緊急救護訓練課程經費</t>
  </si>
  <si>
    <t>學校體育與衛生教育</t>
  </si>
  <si>
    <t>中華民國幼兒體育發展協會</t>
  </si>
  <si>
    <t>補助中華民國幼兒體育發展協會95年推動幼稚園運動遊戲方案經費</t>
  </si>
  <si>
    <t>0950216</t>
  </si>
  <si>
    <t>臺灣省臺南市私立南英高級商工職業學校</t>
  </si>
  <si>
    <t>補助台南市南英高商辦理軟式網球隊赴日參賽經費</t>
  </si>
  <si>
    <t>社團法人台灣精緻農業發展協會</t>
  </si>
  <si>
    <t>補助台灣精緻農業發展協會抗禽流、保平安親子健康總動員經費</t>
  </si>
  <si>
    <t>台灣體育運動史學會</t>
  </si>
  <si>
    <t>補助台灣體育運動史學會2006中日韓體育體動史國際學術研討會經費</t>
  </si>
  <si>
    <t>中國青年救國團</t>
  </si>
  <si>
    <t>補助95年冬令「歲寒三友研習會」經費</t>
  </si>
  <si>
    <t>學生事務與輔導</t>
  </si>
  <si>
    <t>社團法人新竹縣生命線協會</t>
  </si>
  <si>
    <t>補助民間團體辦理生命教育相關活動經費</t>
  </si>
  <si>
    <t>社團法人台南市亞杜蘭全人關懷協會(陳昌和)</t>
  </si>
  <si>
    <t>補助社團法人台南市亞杜蘭全人關懷協會辦理青少年親密關係建立成長營經費</t>
  </si>
  <si>
    <t>財團法人中華民國新聞權益基金會</t>
  </si>
  <si>
    <t>補助財團法人中華民國新聞權益基金會觀影看性別性別電影欣賞座談會經費</t>
  </si>
  <si>
    <t>臺灣省苗栗縣私立建臺高級中學</t>
  </si>
  <si>
    <t>補助辦理94學年度「公民教育實踐示範學校計畫」經費</t>
  </si>
  <si>
    <t>財團法人台灣省台中市私立曉明女子高級中學</t>
  </si>
  <si>
    <t>0950220</t>
  </si>
  <si>
    <t>財團法人台灣省台南市私立光華女子高級中學</t>
  </si>
  <si>
    <t>逢甲大學</t>
  </si>
  <si>
    <t>財團法人台北市婦女救援社會福利事業基金會</t>
  </si>
  <si>
    <t>補助辦理人權法治計畫活動經費</t>
  </si>
  <si>
    <t>台中縣親子閱讀協會</t>
  </si>
  <si>
    <t>補助辦理生命教育研習營計畫經費</t>
  </si>
  <si>
    <t>社團法人中華青少年純潔運動協會</t>
  </si>
  <si>
    <t>補助辦理青少年品德教育體驗活動經費</t>
  </si>
  <si>
    <t>補助辦理媒體識讀生命教育之旅活動經費</t>
  </si>
  <si>
    <t>0950210</t>
  </si>
  <si>
    <t>中華佛教普賢護法會</t>
  </si>
  <si>
    <t>補助中華佛教普賢護法會「心靈饗宴大願行」入監關懷心靈環保巡迴列車經費</t>
  </si>
  <si>
    <t>學生國防教育與安全維護</t>
  </si>
  <si>
    <t>財團法人淨化社會文教基金會</t>
  </si>
  <si>
    <t>補助反毒巡迴列車-身心靈防毒種子師資培育經費</t>
  </si>
  <si>
    <t>補助財團法人淨化社會文教基金會傳遞健康B計畫經費</t>
  </si>
  <si>
    <t>財團法人立德管理學院</t>
  </si>
  <si>
    <t>補助推動大專校院學習心肺復甦術知能研習經費</t>
  </si>
  <si>
    <t>景文技術學院(教育部代管私立學校學雜代辦費專戶)</t>
  </si>
  <si>
    <t>補助淨化社會文教基金會-「拒毒不落伍」校園反毒巡迴宣導計畫經費</t>
  </si>
  <si>
    <t>社團法人高雄縣青少年關懷協會</t>
  </si>
  <si>
    <t>補助辦理安平生活健康城市巡迴表演經費</t>
  </si>
  <si>
    <t>補助辦理預防藥物濫用種子志工培訓經費</t>
  </si>
  <si>
    <t>財團法人私立高雄醫學大學</t>
  </si>
  <si>
    <t>95年度補助大專校院輔導身心障礙學生工作經費</t>
  </si>
  <si>
    <t>特殊教育推展</t>
  </si>
  <si>
    <t>元智大學</t>
  </si>
  <si>
    <t>大同大學</t>
  </si>
  <si>
    <t>財團法人華梵大學</t>
  </si>
  <si>
    <t>財團法人義守大學</t>
  </si>
  <si>
    <t>大仁技術學院</t>
  </si>
  <si>
    <t>明新科技大學</t>
  </si>
  <si>
    <t>萬能科技大學</t>
  </si>
  <si>
    <t>樹德科技大學</t>
  </si>
  <si>
    <t>龍華科技大學</t>
  </si>
  <si>
    <t>嘉南藥理科技大學</t>
  </si>
  <si>
    <t>永達技術學院</t>
  </si>
  <si>
    <t>亞東技術學院</t>
  </si>
  <si>
    <t>僑光技術學院</t>
  </si>
  <si>
    <t>遠東技術學院</t>
  </si>
  <si>
    <t>財團法人私立親民技術學院</t>
  </si>
  <si>
    <t>華夏技術學院</t>
  </si>
  <si>
    <t>財團法人致遠管理學院</t>
  </si>
  <si>
    <t>開南管理學院</t>
  </si>
  <si>
    <t>康寧醫護暨管理專科學校</t>
  </si>
  <si>
    <t>95年度補助大專校院輔導身心障礙學生工作經費</t>
  </si>
  <si>
    <t>中臺醫護技術學院</t>
  </si>
  <si>
    <t>私立輔仁大學</t>
  </si>
  <si>
    <t>補助94學年度身心障礙學生升學大專校院甄試錄取且報到名額核定經費</t>
  </si>
  <si>
    <t>私立中華大學</t>
  </si>
  <si>
    <t>建國科技大學</t>
  </si>
  <si>
    <t>南臺科技大學</t>
  </si>
  <si>
    <t>崑山科技大學</t>
  </si>
  <si>
    <t>中華醫事學院</t>
  </si>
  <si>
    <t>致理技術學院</t>
  </si>
  <si>
    <t>文藻外語學院</t>
  </si>
  <si>
    <t>南榮技術學院</t>
  </si>
  <si>
    <t>臺南女子技術學院</t>
  </si>
  <si>
    <t>私立中原大學</t>
  </si>
  <si>
    <t>財團法人世新大學</t>
  </si>
  <si>
    <t>長庚大學</t>
  </si>
  <si>
    <t>環球技術學院</t>
  </si>
  <si>
    <t>財團法人育達商業技術學院</t>
  </si>
  <si>
    <t>北台科學技術學院</t>
  </si>
  <si>
    <t>長榮大學</t>
  </si>
  <si>
    <t>心怡合唱團</t>
  </si>
  <si>
    <t>補助95年心怡聲樂慶祝成立七週年成果發表演唱會經費</t>
  </si>
  <si>
    <t>財團法人心路社會褔利基金會</t>
  </si>
  <si>
    <t>補助95年心路學苑成年心智障礙者終身學習計畫經費</t>
  </si>
  <si>
    <t>社團法人中華民國智障者家長總會</t>
  </si>
  <si>
    <t>補助95年他不笨，他是我小孩智障家長教養生命經驗書寫出版計畫費</t>
  </si>
  <si>
    <t>社團法人臺灣省關懷血友病協會</t>
  </si>
  <si>
    <t>補助95年印製血友病圖解書籍贈送全國各總學校、會友及社會大眾經費</t>
  </si>
  <si>
    <t>社團法人中華民國肌萎縮症病友協會</t>
  </si>
  <si>
    <t>補助95年肌萎縮症親職心靈溝通研習經費</t>
  </si>
  <si>
    <t>中華民國聲暉聯合會</t>
  </si>
  <si>
    <t>補助95年第五屆全國聲暉媽媽表揚暨聽障才藝發表會經費</t>
  </si>
  <si>
    <t>社團法人台灣愛鄰社區服務協會</t>
  </si>
  <si>
    <t>補助95年喜樂家族潛能開發課程及天使心講座活動經費</t>
  </si>
  <si>
    <t>財團法人喜憨兒社會福利基金會</t>
  </si>
  <si>
    <t>補助95年喜憨樂團培訓暨聯合公演活動經費(喜憨樂團)</t>
  </si>
  <si>
    <t>台灣數位有聲書推展學會</t>
  </si>
  <si>
    <t>補助95年視障生利用JAWS進行英語網頁數位學習訓練課程經費</t>
  </si>
  <si>
    <t>社團法人中華民國心智障礙者體育運動總會</t>
  </si>
  <si>
    <t>補助95年遊戲治療之基礎理論與實務運用活動經費</t>
  </si>
  <si>
    <t>中華資優教育學會</t>
  </si>
  <si>
    <t>補助95年領導才能訓練課程研習經費</t>
  </si>
  <si>
    <t>財團法人台灣省私立香園紀念教養院</t>
  </si>
  <si>
    <t>補助95年職能治療研習活動經費</t>
  </si>
  <si>
    <t>社團法人中華溝通障礙教育學會</t>
  </si>
  <si>
    <t>補助中華溝通障礙教育學會95年溝通障礙教材教具比賽暨研討會活動經費</t>
  </si>
  <si>
    <t>中華民國無障礙科技發展協會</t>
  </si>
  <si>
    <t>補勵95年視覺障礙學生個別資訊素養提升計畫經費</t>
  </si>
  <si>
    <t>補助台東縣原住民婦女進修(資訊暨家庭教育)講座經費</t>
  </si>
  <si>
    <t>原住民教育推展</t>
  </si>
  <si>
    <t>澳大利亞商工辦事處</t>
  </si>
  <si>
    <t>核撥商工辦事處墊支2005台澳英語教學研討會專題主講人澳洲-台北來回經濟艙級機票及住宿費</t>
  </si>
  <si>
    <t>國際學術教育交流</t>
  </si>
  <si>
    <t>0950203</t>
  </si>
  <si>
    <t>全國高中高職家長會長協會</t>
  </si>
  <si>
    <t>補助95年北京教育交流參訪團經費</t>
  </si>
  <si>
    <t>補助95年僑生春節祭祖聚餐活動經費</t>
  </si>
  <si>
    <t>銘傳大學</t>
  </si>
  <si>
    <t>中華民國啟聰協會</t>
  </si>
  <si>
    <t>補助中華民國啟聰協會出席芬蘭國際聾人聯盟舉辦國際會議經費</t>
  </si>
  <si>
    <t>台灣日本研究學會</t>
  </si>
  <si>
    <t>補助台灣日本研究學會舉辦日語演講比賽經費</t>
  </si>
  <si>
    <t>修平技術學院</t>
  </si>
  <si>
    <t>補助修平技術學院中美應用英語學術交流研討會經費</t>
  </si>
  <si>
    <t>0950209</t>
  </si>
  <si>
    <t>台中市人智哲學發展學會</t>
  </si>
  <si>
    <t>043103</t>
  </si>
  <si>
    <t>私立靜宜大學</t>
  </si>
  <si>
    <t>私立中國文化大學</t>
  </si>
  <si>
    <t>慈濟大學</t>
  </si>
  <si>
    <t>中華技術學院</t>
  </si>
  <si>
    <t>財團法人關懷文教基金會</t>
  </si>
  <si>
    <t>加強社會藝術與文化活動</t>
  </si>
  <si>
    <t>高雄縣石雕工藝協會</t>
  </si>
  <si>
    <t>再興青年越劇團宗富梅</t>
  </si>
  <si>
    <t>95年2月份捐助資料</t>
  </si>
  <si>
    <t>單位：元</t>
  </si>
  <si>
    <t>補助中國海事商業專科學校學生上船實習經費</t>
  </si>
  <si>
    <r>
      <t>補助閱讀兒童本質</t>
    </r>
    <r>
      <rPr>
        <sz val="12"/>
        <rFont val="Times New Roman"/>
        <family val="1"/>
      </rPr>
      <t>-</t>
    </r>
    <r>
      <rPr>
        <sz val="12"/>
        <rFont val="新細明體"/>
        <family val="1"/>
      </rPr>
      <t>醫學與教育對兒童需求的洞見活動經費</t>
    </r>
  </si>
  <si>
    <t>補助靜宜大學徐副教授歐盟專題生活費及機票費</t>
  </si>
  <si>
    <t>辦理95年度僑輔導經費及私校聘用僑人員補助款</t>
  </si>
  <si>
    <t>補助財團法人關懷文教基金會辦理桃園客家風情藝術祭經費</t>
  </si>
  <si>
    <t>補助高雄縣石雕工藝協會辦理鳳山驛廊藝術學苑活動經費</t>
  </si>
  <si>
    <t>辦理94年度觀眾倍增梁山伯與祝英台演出計畫經費</t>
  </si>
  <si>
    <t>合計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</si>
</sst>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5">
    <font>
      <sz val="12"/>
      <name val="新細明體"/>
      <family val="1"/>
    </font>
    <font>
      <sz val="9"/>
      <name val="新細明體"/>
      <family val="1"/>
    </font>
    <font>
      <b/>
      <sz val="18"/>
      <color indexed="61"/>
      <name val="標楷體"/>
      <family val="4"/>
    </font>
    <font>
      <sz val="12"/>
      <name val="Times New Roman"/>
      <family val="1"/>
    </font>
    <font>
      <b/>
      <sz val="12"/>
      <name val="新細明體"/>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vertical="center"/>
    </xf>
    <xf numFmtId="0" fontId="0" fillId="0" borderId="1" xfId="0" applyFont="1" applyFill="1" applyBorder="1" applyAlignment="1">
      <alignment vertical="top" wrapText="1"/>
    </xf>
    <xf numFmtId="176" fontId="0" fillId="0" borderId="1"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Alignment="1">
      <alignment vertical="top" wrapText="1"/>
    </xf>
    <xf numFmtId="0" fontId="0" fillId="0" borderId="0" xfId="0"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vertical="center"/>
    </xf>
    <xf numFmtId="177" fontId="0" fillId="2" borderId="1" xfId="0" applyNumberFormat="1" applyFont="1" applyFill="1" applyBorder="1" applyAlignment="1">
      <alignment vertical="center" wrapText="1"/>
    </xf>
    <xf numFmtId="177" fontId="4" fillId="0" borderId="1" xfId="0" applyNumberFormat="1" applyFont="1" applyFill="1" applyBorder="1" applyAlignment="1">
      <alignment vertical="center" wrapText="1"/>
    </xf>
    <xf numFmtId="177" fontId="0" fillId="0" borderId="1" xfId="0" applyNumberFormat="1" applyFont="1" applyFill="1" applyBorder="1" applyAlignment="1">
      <alignment vertical="center" wrapText="1"/>
    </xf>
    <xf numFmtId="0" fontId="2"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6"/>
  <sheetViews>
    <sheetView tabSelected="1" workbookViewId="0" topLeftCell="E1">
      <selection activeCell="G7" sqref="G7"/>
    </sheetView>
  </sheetViews>
  <sheetFormatPr defaultColWidth="9.00390625" defaultRowHeight="16.5"/>
  <cols>
    <col min="1" max="2" width="9.00390625" style="5" customWidth="1"/>
    <col min="3" max="3" width="35.25390625" style="4" customWidth="1"/>
    <col min="4" max="4" width="37.375" style="4" customWidth="1"/>
    <col min="5" max="5" width="22.75390625" style="4" bestFit="1" customWidth="1"/>
    <col min="6" max="6" width="16.25390625" style="13" customWidth="1"/>
  </cols>
  <sheetData>
    <row r="1" spans="1:6" ht="25.5">
      <c r="A1" s="17" t="s">
        <v>253</v>
      </c>
      <c r="B1" s="17"/>
      <c r="C1" s="17"/>
      <c r="D1" s="17"/>
      <c r="E1" s="17"/>
      <c r="F1" s="17"/>
    </row>
    <row r="4" ht="16.5">
      <c r="F4" s="13" t="s">
        <v>254</v>
      </c>
    </row>
    <row r="5" spans="1:6" s="7" customFormat="1" ht="16.5">
      <c r="A5" s="8" t="s">
        <v>0</v>
      </c>
      <c r="B5" s="8" t="s">
        <v>1</v>
      </c>
      <c r="C5" s="9" t="s">
        <v>2</v>
      </c>
      <c r="D5" s="8" t="s">
        <v>3</v>
      </c>
      <c r="E5" s="8" t="s">
        <v>4</v>
      </c>
      <c r="F5" s="14" t="s">
        <v>5</v>
      </c>
    </row>
    <row r="6" spans="1:6" s="12" customFormat="1" ht="16.5">
      <c r="A6" s="10"/>
      <c r="B6" s="10"/>
      <c r="C6" s="11" t="s">
        <v>262</v>
      </c>
      <c r="D6" s="10"/>
      <c r="E6" s="10"/>
      <c r="F6" s="15">
        <f>SUM(F7:F186)</f>
        <v>159853079</v>
      </c>
    </row>
    <row r="7" spans="1:6" s="3" customFormat="1" ht="49.5">
      <c r="A7" s="6" t="s">
        <v>6</v>
      </c>
      <c r="B7" s="6" t="s">
        <v>7</v>
      </c>
      <c r="C7" s="2" t="s">
        <v>8</v>
      </c>
      <c r="D7" s="1" t="s">
        <v>9</v>
      </c>
      <c r="E7" s="1" t="s">
        <v>10</v>
      </c>
      <c r="F7" s="16">
        <v>68000</v>
      </c>
    </row>
    <row r="8" spans="1:6" s="3" customFormat="1" ht="49.5">
      <c r="A8" s="6" t="s">
        <v>6</v>
      </c>
      <c r="B8" s="6" t="s">
        <v>7</v>
      </c>
      <c r="C8" s="2" t="s">
        <v>8</v>
      </c>
      <c r="D8" s="1" t="s">
        <v>11</v>
      </c>
      <c r="E8" s="1" t="s">
        <v>10</v>
      </c>
      <c r="F8" s="16">
        <v>158000</v>
      </c>
    </row>
    <row r="9" spans="1:6" s="3" customFormat="1" ht="33">
      <c r="A9" s="6" t="s">
        <v>12</v>
      </c>
      <c r="B9" s="6" t="s">
        <v>7</v>
      </c>
      <c r="C9" s="2" t="s">
        <v>13</v>
      </c>
      <c r="D9" s="1" t="s">
        <v>255</v>
      </c>
      <c r="E9" s="1" t="s">
        <v>14</v>
      </c>
      <c r="F9" s="16">
        <v>1690000</v>
      </c>
    </row>
    <row r="10" spans="1:6" s="3" customFormat="1" ht="49.5">
      <c r="A10" s="6" t="s">
        <v>15</v>
      </c>
      <c r="B10" s="6" t="s">
        <v>7</v>
      </c>
      <c r="C10" s="2" t="s">
        <v>16</v>
      </c>
      <c r="D10" s="1" t="s">
        <v>17</v>
      </c>
      <c r="E10" s="1" t="s">
        <v>18</v>
      </c>
      <c r="F10" s="16">
        <v>19657</v>
      </c>
    </row>
    <row r="11" spans="1:6" s="3" customFormat="1" ht="49.5">
      <c r="A11" s="6" t="s">
        <v>15</v>
      </c>
      <c r="B11" s="6" t="s">
        <v>7</v>
      </c>
      <c r="C11" s="2" t="s">
        <v>19</v>
      </c>
      <c r="D11" s="1" t="s">
        <v>17</v>
      </c>
      <c r="E11" s="1" t="s">
        <v>18</v>
      </c>
      <c r="F11" s="16">
        <v>8166</v>
      </c>
    </row>
    <row r="12" spans="1:6" s="3" customFormat="1" ht="49.5">
      <c r="A12" s="6" t="s">
        <v>15</v>
      </c>
      <c r="B12" s="6" t="s">
        <v>7</v>
      </c>
      <c r="C12" s="2" t="s">
        <v>20</v>
      </c>
      <c r="D12" s="1" t="s">
        <v>17</v>
      </c>
      <c r="E12" s="1" t="s">
        <v>18</v>
      </c>
      <c r="F12" s="16">
        <v>13836</v>
      </c>
    </row>
    <row r="13" spans="1:6" s="3" customFormat="1" ht="49.5">
      <c r="A13" s="6" t="s">
        <v>15</v>
      </c>
      <c r="B13" s="6" t="s">
        <v>7</v>
      </c>
      <c r="C13" s="2" t="s">
        <v>21</v>
      </c>
      <c r="D13" s="1" t="s">
        <v>17</v>
      </c>
      <c r="E13" s="1" t="s">
        <v>18</v>
      </c>
      <c r="F13" s="16">
        <v>8439</v>
      </c>
    </row>
    <row r="14" spans="1:6" s="3" customFormat="1" ht="49.5">
      <c r="A14" s="6" t="s">
        <v>15</v>
      </c>
      <c r="B14" s="6" t="s">
        <v>7</v>
      </c>
      <c r="C14" s="2" t="s">
        <v>22</v>
      </c>
      <c r="D14" s="1" t="s">
        <v>17</v>
      </c>
      <c r="E14" s="1" t="s">
        <v>18</v>
      </c>
      <c r="F14" s="16">
        <v>26496</v>
      </c>
    </row>
    <row r="15" spans="1:6" s="3" customFormat="1" ht="49.5">
      <c r="A15" s="6" t="s">
        <v>15</v>
      </c>
      <c r="B15" s="6" t="s">
        <v>7</v>
      </c>
      <c r="C15" s="2" t="s">
        <v>23</v>
      </c>
      <c r="D15" s="1" t="s">
        <v>17</v>
      </c>
      <c r="E15" s="1" t="s">
        <v>18</v>
      </c>
      <c r="F15" s="16">
        <v>4680</v>
      </c>
    </row>
    <row r="16" spans="1:6" s="3" customFormat="1" ht="49.5">
      <c r="A16" s="6" t="s">
        <v>15</v>
      </c>
      <c r="B16" s="6" t="s">
        <v>7</v>
      </c>
      <c r="C16" s="2" t="s">
        <v>24</v>
      </c>
      <c r="D16" s="1" t="s">
        <v>17</v>
      </c>
      <c r="E16" s="1" t="s">
        <v>18</v>
      </c>
      <c r="F16" s="16">
        <v>28725</v>
      </c>
    </row>
    <row r="17" spans="1:6" s="3" customFormat="1" ht="49.5">
      <c r="A17" s="6" t="s">
        <v>15</v>
      </c>
      <c r="B17" s="6" t="s">
        <v>7</v>
      </c>
      <c r="C17" s="2" t="s">
        <v>25</v>
      </c>
      <c r="D17" s="1" t="s">
        <v>26</v>
      </c>
      <c r="E17" s="1" t="s">
        <v>18</v>
      </c>
      <c r="F17" s="16">
        <v>9708</v>
      </c>
    </row>
    <row r="18" spans="1:6" s="3" customFormat="1" ht="49.5">
      <c r="A18" s="6" t="s">
        <v>15</v>
      </c>
      <c r="B18" s="6" t="s">
        <v>7</v>
      </c>
      <c r="C18" s="2" t="s">
        <v>27</v>
      </c>
      <c r="D18" s="1" t="s">
        <v>26</v>
      </c>
      <c r="E18" s="1" t="s">
        <v>18</v>
      </c>
      <c r="F18" s="16">
        <v>4709</v>
      </c>
    </row>
    <row r="19" spans="1:6" s="3" customFormat="1" ht="49.5">
      <c r="A19" s="6" t="s">
        <v>15</v>
      </c>
      <c r="B19" s="6" t="s">
        <v>7</v>
      </c>
      <c r="C19" s="2" t="s">
        <v>28</v>
      </c>
      <c r="D19" s="1" t="s">
        <v>26</v>
      </c>
      <c r="E19" s="1" t="s">
        <v>18</v>
      </c>
      <c r="F19" s="16">
        <v>12936</v>
      </c>
    </row>
    <row r="20" spans="1:6" s="3" customFormat="1" ht="49.5">
      <c r="A20" s="6" t="s">
        <v>15</v>
      </c>
      <c r="B20" s="6" t="s">
        <v>7</v>
      </c>
      <c r="C20" s="2" t="s">
        <v>29</v>
      </c>
      <c r="D20" s="1" t="s">
        <v>26</v>
      </c>
      <c r="E20" s="1" t="s">
        <v>18</v>
      </c>
      <c r="F20" s="16">
        <v>5280</v>
      </c>
    </row>
    <row r="21" spans="1:6" s="3" customFormat="1" ht="49.5">
      <c r="A21" s="6" t="s">
        <v>15</v>
      </c>
      <c r="B21" s="6" t="s">
        <v>7</v>
      </c>
      <c r="C21" s="2" t="s">
        <v>30</v>
      </c>
      <c r="D21" s="1" t="s">
        <v>26</v>
      </c>
      <c r="E21" s="1" t="s">
        <v>18</v>
      </c>
      <c r="F21" s="16">
        <v>8316</v>
      </c>
    </row>
    <row r="22" spans="1:6" s="3" customFormat="1" ht="49.5">
      <c r="A22" s="6" t="s">
        <v>15</v>
      </c>
      <c r="B22" s="6" t="s">
        <v>7</v>
      </c>
      <c r="C22" s="2" t="s">
        <v>31</v>
      </c>
      <c r="D22" s="1" t="s">
        <v>26</v>
      </c>
      <c r="E22" s="1" t="s">
        <v>18</v>
      </c>
      <c r="F22" s="16">
        <v>18549</v>
      </c>
    </row>
    <row r="23" spans="1:6" s="3" customFormat="1" ht="49.5">
      <c r="A23" s="6" t="s">
        <v>15</v>
      </c>
      <c r="B23" s="6" t="s">
        <v>7</v>
      </c>
      <c r="C23" s="2" t="s">
        <v>32</v>
      </c>
      <c r="D23" s="1" t="s">
        <v>26</v>
      </c>
      <c r="E23" s="1" t="s">
        <v>18</v>
      </c>
      <c r="F23" s="16">
        <v>26624</v>
      </c>
    </row>
    <row r="24" spans="1:6" s="3" customFormat="1" ht="49.5">
      <c r="A24" s="6" t="s">
        <v>15</v>
      </c>
      <c r="B24" s="6" t="s">
        <v>7</v>
      </c>
      <c r="C24" s="2" t="s">
        <v>33</v>
      </c>
      <c r="D24" s="1" t="s">
        <v>26</v>
      </c>
      <c r="E24" s="1" t="s">
        <v>18</v>
      </c>
      <c r="F24" s="16">
        <v>34944</v>
      </c>
    </row>
    <row r="25" spans="1:6" s="3" customFormat="1" ht="49.5">
      <c r="A25" s="6" t="s">
        <v>15</v>
      </c>
      <c r="B25" s="6" t="s">
        <v>7</v>
      </c>
      <c r="C25" s="2" t="s">
        <v>34</v>
      </c>
      <c r="D25" s="1" t="s">
        <v>26</v>
      </c>
      <c r="E25" s="1" t="s">
        <v>18</v>
      </c>
      <c r="F25" s="16">
        <v>11682</v>
      </c>
    </row>
    <row r="26" spans="1:6" s="3" customFormat="1" ht="49.5">
      <c r="A26" s="6" t="s">
        <v>15</v>
      </c>
      <c r="B26" s="6" t="s">
        <v>7</v>
      </c>
      <c r="C26" s="2" t="s">
        <v>35</v>
      </c>
      <c r="D26" s="1" t="s">
        <v>26</v>
      </c>
      <c r="E26" s="1" t="s">
        <v>18</v>
      </c>
      <c r="F26" s="16">
        <v>26496</v>
      </c>
    </row>
    <row r="27" spans="1:6" s="3" customFormat="1" ht="49.5">
      <c r="A27" s="6" t="s">
        <v>15</v>
      </c>
      <c r="B27" s="6" t="s">
        <v>7</v>
      </c>
      <c r="C27" s="2" t="s">
        <v>36</v>
      </c>
      <c r="D27" s="1" t="s">
        <v>26</v>
      </c>
      <c r="E27" s="1" t="s">
        <v>18</v>
      </c>
      <c r="F27" s="16">
        <v>11895</v>
      </c>
    </row>
    <row r="28" spans="1:6" s="3" customFormat="1" ht="49.5">
      <c r="A28" s="6" t="s">
        <v>15</v>
      </c>
      <c r="B28" s="6" t="s">
        <v>7</v>
      </c>
      <c r="C28" s="2" t="s">
        <v>37</v>
      </c>
      <c r="D28" s="1" t="s">
        <v>26</v>
      </c>
      <c r="E28" s="1" t="s">
        <v>18</v>
      </c>
      <c r="F28" s="16">
        <v>3894</v>
      </c>
    </row>
    <row r="29" spans="1:6" s="3" customFormat="1" ht="49.5">
      <c r="A29" s="6" t="s">
        <v>15</v>
      </c>
      <c r="B29" s="6" t="s">
        <v>7</v>
      </c>
      <c r="C29" s="2" t="s">
        <v>38</v>
      </c>
      <c r="D29" s="1" t="s">
        <v>26</v>
      </c>
      <c r="E29" s="1" t="s">
        <v>18</v>
      </c>
      <c r="F29" s="16">
        <v>31464</v>
      </c>
    </row>
    <row r="30" spans="1:6" s="3" customFormat="1" ht="49.5">
      <c r="A30" s="6" t="s">
        <v>15</v>
      </c>
      <c r="B30" s="6" t="s">
        <v>7</v>
      </c>
      <c r="C30" s="2" t="s">
        <v>39</v>
      </c>
      <c r="D30" s="1" t="s">
        <v>26</v>
      </c>
      <c r="E30" s="1" t="s">
        <v>18</v>
      </c>
      <c r="F30" s="16">
        <v>5703</v>
      </c>
    </row>
    <row r="31" spans="1:6" s="3" customFormat="1" ht="49.5">
      <c r="A31" s="6" t="s">
        <v>15</v>
      </c>
      <c r="B31" s="6" t="s">
        <v>7</v>
      </c>
      <c r="C31" s="2" t="s">
        <v>40</v>
      </c>
      <c r="D31" s="1" t="s">
        <v>26</v>
      </c>
      <c r="E31" s="1" t="s">
        <v>18</v>
      </c>
      <c r="F31" s="16">
        <v>30912</v>
      </c>
    </row>
    <row r="32" spans="1:6" s="3" customFormat="1" ht="49.5">
      <c r="A32" s="6" t="s">
        <v>15</v>
      </c>
      <c r="B32" s="6" t="s">
        <v>7</v>
      </c>
      <c r="C32" s="2" t="s">
        <v>41</v>
      </c>
      <c r="D32" s="1" t="s">
        <v>26</v>
      </c>
      <c r="E32" s="1" t="s">
        <v>18</v>
      </c>
      <c r="F32" s="16">
        <v>6741</v>
      </c>
    </row>
    <row r="33" spans="1:6" s="3" customFormat="1" ht="49.5">
      <c r="A33" s="6" t="s">
        <v>15</v>
      </c>
      <c r="B33" s="6" t="s">
        <v>7</v>
      </c>
      <c r="C33" s="2" t="s">
        <v>42</v>
      </c>
      <c r="D33" s="1" t="s">
        <v>26</v>
      </c>
      <c r="E33" s="1" t="s">
        <v>18</v>
      </c>
      <c r="F33" s="16">
        <v>16848</v>
      </c>
    </row>
    <row r="34" spans="1:6" s="3" customFormat="1" ht="49.5">
      <c r="A34" s="6" t="s">
        <v>15</v>
      </c>
      <c r="B34" s="6" t="s">
        <v>7</v>
      </c>
      <c r="C34" s="2" t="s">
        <v>43</v>
      </c>
      <c r="D34" s="1" t="s">
        <v>26</v>
      </c>
      <c r="E34" s="1" t="s">
        <v>18</v>
      </c>
      <c r="F34" s="16">
        <v>10848</v>
      </c>
    </row>
    <row r="35" spans="1:6" s="3" customFormat="1" ht="33">
      <c r="A35" s="6" t="s">
        <v>44</v>
      </c>
      <c r="B35" s="6" t="s">
        <v>7</v>
      </c>
      <c r="C35" s="2" t="s">
        <v>45</v>
      </c>
      <c r="D35" s="1" t="s">
        <v>46</v>
      </c>
      <c r="E35" s="1" t="s">
        <v>18</v>
      </c>
      <c r="F35" s="16">
        <v>2652</v>
      </c>
    </row>
    <row r="36" spans="1:6" s="3" customFormat="1" ht="33">
      <c r="A36" s="6" t="s">
        <v>44</v>
      </c>
      <c r="B36" s="6" t="s">
        <v>7</v>
      </c>
      <c r="C36" s="2" t="s">
        <v>47</v>
      </c>
      <c r="D36" s="1" t="s">
        <v>46</v>
      </c>
      <c r="E36" s="1" t="s">
        <v>18</v>
      </c>
      <c r="F36" s="16">
        <v>10854</v>
      </c>
    </row>
    <row r="37" spans="1:6" s="3" customFormat="1" ht="33">
      <c r="A37" s="6" t="s">
        <v>44</v>
      </c>
      <c r="B37" s="6" t="s">
        <v>7</v>
      </c>
      <c r="C37" s="2" t="s">
        <v>48</v>
      </c>
      <c r="D37" s="1" t="s">
        <v>46</v>
      </c>
      <c r="E37" s="1" t="s">
        <v>18</v>
      </c>
      <c r="F37" s="16">
        <v>9738</v>
      </c>
    </row>
    <row r="38" spans="1:6" s="3" customFormat="1" ht="33">
      <c r="A38" s="6" t="s">
        <v>44</v>
      </c>
      <c r="B38" s="6" t="s">
        <v>7</v>
      </c>
      <c r="C38" s="2" t="s">
        <v>49</v>
      </c>
      <c r="D38" s="1" t="s">
        <v>46</v>
      </c>
      <c r="E38" s="1" t="s">
        <v>18</v>
      </c>
      <c r="F38" s="16">
        <v>16848</v>
      </c>
    </row>
    <row r="39" spans="1:6" s="3" customFormat="1" ht="33">
      <c r="A39" s="6" t="s">
        <v>44</v>
      </c>
      <c r="B39" s="6" t="s">
        <v>7</v>
      </c>
      <c r="C39" s="2" t="s">
        <v>50</v>
      </c>
      <c r="D39" s="1" t="s">
        <v>46</v>
      </c>
      <c r="E39" s="1" t="s">
        <v>18</v>
      </c>
      <c r="F39" s="16">
        <v>30912</v>
      </c>
    </row>
    <row r="40" spans="1:6" s="3" customFormat="1" ht="33">
      <c r="A40" s="6" t="s">
        <v>44</v>
      </c>
      <c r="B40" s="6" t="s">
        <v>7</v>
      </c>
      <c r="C40" s="2" t="s">
        <v>51</v>
      </c>
      <c r="D40" s="1" t="s">
        <v>46</v>
      </c>
      <c r="E40" s="1" t="s">
        <v>18</v>
      </c>
      <c r="F40" s="16">
        <v>19128</v>
      </c>
    </row>
    <row r="41" spans="1:6" s="3" customFormat="1" ht="33">
      <c r="A41" s="6" t="s">
        <v>44</v>
      </c>
      <c r="B41" s="6" t="s">
        <v>7</v>
      </c>
      <c r="C41" s="2" t="s">
        <v>52</v>
      </c>
      <c r="D41" s="1" t="s">
        <v>46</v>
      </c>
      <c r="E41" s="1" t="s">
        <v>18</v>
      </c>
      <c r="F41" s="16">
        <v>30912</v>
      </c>
    </row>
    <row r="42" spans="1:6" s="3" customFormat="1" ht="33">
      <c r="A42" s="6" t="s">
        <v>44</v>
      </c>
      <c r="B42" s="6" t="s">
        <v>7</v>
      </c>
      <c r="C42" s="2" t="s">
        <v>53</v>
      </c>
      <c r="D42" s="1" t="s">
        <v>46</v>
      </c>
      <c r="E42" s="1" t="s">
        <v>18</v>
      </c>
      <c r="F42" s="16">
        <v>3696</v>
      </c>
    </row>
    <row r="43" spans="1:6" s="3" customFormat="1" ht="33">
      <c r="A43" s="6" t="s">
        <v>44</v>
      </c>
      <c r="B43" s="6" t="s">
        <v>7</v>
      </c>
      <c r="C43" s="2" t="s">
        <v>31</v>
      </c>
      <c r="D43" s="1" t="s">
        <v>46</v>
      </c>
      <c r="E43" s="1" t="s">
        <v>18</v>
      </c>
      <c r="F43" s="16">
        <v>8316</v>
      </c>
    </row>
    <row r="44" spans="1:6" s="3" customFormat="1" ht="33">
      <c r="A44" s="6" t="s">
        <v>44</v>
      </c>
      <c r="B44" s="6" t="s">
        <v>7</v>
      </c>
      <c r="C44" s="2" t="s">
        <v>54</v>
      </c>
      <c r="D44" s="1" t="s">
        <v>46</v>
      </c>
      <c r="E44" s="1" t="s">
        <v>18</v>
      </c>
      <c r="F44" s="16">
        <v>13799</v>
      </c>
    </row>
    <row r="45" spans="1:6" s="3" customFormat="1" ht="33">
      <c r="A45" s="6" t="s">
        <v>44</v>
      </c>
      <c r="B45" s="6" t="s">
        <v>7</v>
      </c>
      <c r="C45" s="2" t="s">
        <v>37</v>
      </c>
      <c r="D45" s="1" t="s">
        <v>46</v>
      </c>
      <c r="E45" s="1" t="s">
        <v>18</v>
      </c>
      <c r="F45" s="16">
        <v>32400</v>
      </c>
    </row>
    <row r="46" spans="1:6" s="3" customFormat="1" ht="33">
      <c r="A46" s="6" t="s">
        <v>44</v>
      </c>
      <c r="B46" s="6" t="s">
        <v>7</v>
      </c>
      <c r="C46" s="2" t="s">
        <v>55</v>
      </c>
      <c r="D46" s="1" t="s">
        <v>46</v>
      </c>
      <c r="E46" s="1" t="s">
        <v>18</v>
      </c>
      <c r="F46" s="16">
        <v>48429</v>
      </c>
    </row>
    <row r="47" spans="1:6" s="3" customFormat="1" ht="33">
      <c r="A47" s="6" t="s">
        <v>44</v>
      </c>
      <c r="B47" s="6" t="s">
        <v>7</v>
      </c>
      <c r="C47" s="2" t="s">
        <v>40</v>
      </c>
      <c r="D47" s="1" t="s">
        <v>46</v>
      </c>
      <c r="E47" s="1" t="s">
        <v>18</v>
      </c>
      <c r="F47" s="16">
        <v>7863</v>
      </c>
    </row>
    <row r="48" spans="1:6" s="3" customFormat="1" ht="33">
      <c r="A48" s="6" t="s">
        <v>44</v>
      </c>
      <c r="B48" s="6" t="s">
        <v>7</v>
      </c>
      <c r="C48" s="2" t="s">
        <v>21</v>
      </c>
      <c r="D48" s="1" t="s">
        <v>46</v>
      </c>
      <c r="E48" s="1" t="s">
        <v>18</v>
      </c>
      <c r="F48" s="16">
        <v>33000</v>
      </c>
    </row>
    <row r="49" spans="1:6" s="3" customFormat="1" ht="33">
      <c r="A49" s="6" t="s">
        <v>44</v>
      </c>
      <c r="B49" s="6" t="s">
        <v>7</v>
      </c>
      <c r="C49" s="2" t="s">
        <v>22</v>
      </c>
      <c r="D49" s="1" t="s">
        <v>46</v>
      </c>
      <c r="E49" s="1" t="s">
        <v>18</v>
      </c>
      <c r="F49" s="16">
        <v>30912</v>
      </c>
    </row>
    <row r="50" spans="1:6" s="3" customFormat="1" ht="33">
      <c r="A50" s="6" t="s">
        <v>44</v>
      </c>
      <c r="B50" s="6" t="s">
        <v>7</v>
      </c>
      <c r="C50" s="2" t="s">
        <v>56</v>
      </c>
      <c r="D50" s="1" t="s">
        <v>46</v>
      </c>
      <c r="E50" s="1" t="s">
        <v>18</v>
      </c>
      <c r="F50" s="16">
        <v>36736</v>
      </c>
    </row>
    <row r="51" spans="1:6" s="3" customFormat="1" ht="33">
      <c r="A51" s="6" t="s">
        <v>44</v>
      </c>
      <c r="B51" s="6" t="s">
        <v>7</v>
      </c>
      <c r="C51" s="2" t="s">
        <v>43</v>
      </c>
      <c r="D51" s="1" t="s">
        <v>46</v>
      </c>
      <c r="E51" s="1" t="s">
        <v>18</v>
      </c>
      <c r="F51" s="16">
        <v>18972</v>
      </c>
    </row>
    <row r="52" spans="1:6" s="3" customFormat="1" ht="33">
      <c r="A52" s="6" t="s">
        <v>44</v>
      </c>
      <c r="B52" s="6" t="s">
        <v>7</v>
      </c>
      <c r="C52" s="2" t="s">
        <v>57</v>
      </c>
      <c r="D52" s="1" t="s">
        <v>58</v>
      </c>
      <c r="E52" s="1" t="s">
        <v>18</v>
      </c>
      <c r="F52" s="16">
        <v>69804293</v>
      </c>
    </row>
    <row r="53" spans="1:6" s="3" customFormat="1" ht="16.5">
      <c r="A53" s="6" t="s">
        <v>44</v>
      </c>
      <c r="B53" s="6" t="s">
        <v>7</v>
      </c>
      <c r="C53" s="2" t="s">
        <v>59</v>
      </c>
      <c r="D53" s="1" t="s">
        <v>60</v>
      </c>
      <c r="E53" s="1" t="s">
        <v>18</v>
      </c>
      <c r="F53" s="16">
        <v>39708484</v>
      </c>
    </row>
    <row r="54" spans="1:6" s="3" customFormat="1" ht="33">
      <c r="A54" s="6" t="s">
        <v>44</v>
      </c>
      <c r="B54" s="6" t="s">
        <v>7</v>
      </c>
      <c r="C54" s="2" t="s">
        <v>61</v>
      </c>
      <c r="D54" s="1" t="s">
        <v>62</v>
      </c>
      <c r="E54" s="1" t="s">
        <v>18</v>
      </c>
      <c r="F54" s="16">
        <v>195496</v>
      </c>
    </row>
    <row r="55" spans="1:6" s="3" customFormat="1" ht="33">
      <c r="A55" s="6" t="s">
        <v>63</v>
      </c>
      <c r="B55" s="6" t="s">
        <v>7</v>
      </c>
      <c r="C55" s="2" t="s">
        <v>64</v>
      </c>
      <c r="D55" s="1" t="s">
        <v>65</v>
      </c>
      <c r="E55" s="1" t="s">
        <v>18</v>
      </c>
      <c r="F55" s="16">
        <v>189300</v>
      </c>
    </row>
    <row r="56" spans="1:6" s="3" customFormat="1" ht="33">
      <c r="A56" s="6" t="s">
        <v>66</v>
      </c>
      <c r="B56" s="6" t="s">
        <v>7</v>
      </c>
      <c r="C56" s="2" t="s">
        <v>67</v>
      </c>
      <c r="D56" s="1" t="s">
        <v>68</v>
      </c>
      <c r="E56" s="1" t="s">
        <v>18</v>
      </c>
      <c r="F56" s="16">
        <v>94117</v>
      </c>
    </row>
    <row r="57" spans="1:6" s="3" customFormat="1" ht="33">
      <c r="A57" s="6" t="s">
        <v>69</v>
      </c>
      <c r="B57" s="6" t="s">
        <v>7</v>
      </c>
      <c r="C57" s="2" t="s">
        <v>70</v>
      </c>
      <c r="D57" s="1" t="s">
        <v>71</v>
      </c>
      <c r="E57" s="1" t="s">
        <v>72</v>
      </c>
      <c r="F57" s="16">
        <v>300000</v>
      </c>
    </row>
    <row r="58" spans="1:6" s="3" customFormat="1" ht="33">
      <c r="A58" s="6" t="s">
        <v>6</v>
      </c>
      <c r="B58" s="6" t="s">
        <v>7</v>
      </c>
      <c r="C58" s="2" t="s">
        <v>73</v>
      </c>
      <c r="D58" s="1" t="s">
        <v>74</v>
      </c>
      <c r="E58" s="1" t="s">
        <v>75</v>
      </c>
      <c r="F58" s="16">
        <v>450000</v>
      </c>
    </row>
    <row r="59" spans="1:6" s="3" customFormat="1" ht="33">
      <c r="A59" s="6" t="s">
        <v>15</v>
      </c>
      <c r="B59" s="6" t="s">
        <v>7</v>
      </c>
      <c r="C59" s="2" t="s">
        <v>76</v>
      </c>
      <c r="D59" s="1" t="s">
        <v>77</v>
      </c>
      <c r="E59" s="1" t="s">
        <v>75</v>
      </c>
      <c r="F59" s="16">
        <v>170000</v>
      </c>
    </row>
    <row r="60" spans="1:6" s="3" customFormat="1" ht="33">
      <c r="A60" s="6" t="s">
        <v>12</v>
      </c>
      <c r="B60" s="6" t="s">
        <v>7</v>
      </c>
      <c r="C60" s="2" t="s">
        <v>78</v>
      </c>
      <c r="D60" s="1" t="s">
        <v>79</v>
      </c>
      <c r="E60" s="1" t="s">
        <v>80</v>
      </c>
      <c r="F60" s="16">
        <v>1800000</v>
      </c>
    </row>
    <row r="61" spans="1:6" s="3" customFormat="1" ht="33">
      <c r="A61" s="6" t="s">
        <v>81</v>
      </c>
      <c r="B61" s="6" t="s">
        <v>7</v>
      </c>
      <c r="C61" s="2" t="s">
        <v>78</v>
      </c>
      <c r="D61" s="1" t="s">
        <v>82</v>
      </c>
      <c r="E61" s="1" t="s">
        <v>80</v>
      </c>
      <c r="F61" s="16">
        <v>900000</v>
      </c>
    </row>
    <row r="62" spans="1:6" s="3" customFormat="1" ht="49.5">
      <c r="A62" s="6" t="s">
        <v>83</v>
      </c>
      <c r="B62" s="6" t="s">
        <v>7</v>
      </c>
      <c r="C62" s="2" t="s">
        <v>84</v>
      </c>
      <c r="D62" s="1" t="s">
        <v>85</v>
      </c>
      <c r="E62" s="1" t="s">
        <v>80</v>
      </c>
      <c r="F62" s="16">
        <v>250000</v>
      </c>
    </row>
    <row r="63" spans="1:6" s="3" customFormat="1" ht="33">
      <c r="A63" s="6" t="s">
        <v>81</v>
      </c>
      <c r="B63" s="6" t="s">
        <v>7</v>
      </c>
      <c r="C63" s="2" t="s">
        <v>86</v>
      </c>
      <c r="D63" s="1" t="s">
        <v>87</v>
      </c>
      <c r="E63" s="1" t="s">
        <v>80</v>
      </c>
      <c r="F63" s="16">
        <v>40000</v>
      </c>
    </row>
    <row r="64" spans="1:6" s="3" customFormat="1" ht="33">
      <c r="A64" s="6" t="s">
        <v>12</v>
      </c>
      <c r="B64" s="6" t="s">
        <v>7</v>
      </c>
      <c r="C64" s="2" t="s">
        <v>88</v>
      </c>
      <c r="D64" s="1" t="s">
        <v>89</v>
      </c>
      <c r="E64" s="1" t="s">
        <v>80</v>
      </c>
      <c r="F64" s="16">
        <v>380000</v>
      </c>
    </row>
    <row r="65" spans="1:6" s="3" customFormat="1" ht="33">
      <c r="A65" s="6" t="s">
        <v>12</v>
      </c>
      <c r="B65" s="6" t="s">
        <v>7</v>
      </c>
      <c r="C65" s="2" t="s">
        <v>90</v>
      </c>
      <c r="D65" s="1" t="s">
        <v>91</v>
      </c>
      <c r="E65" s="1" t="s">
        <v>80</v>
      </c>
      <c r="F65" s="16">
        <v>280000</v>
      </c>
    </row>
    <row r="66" spans="1:6" s="3" customFormat="1" ht="33">
      <c r="A66" s="6" t="s">
        <v>12</v>
      </c>
      <c r="B66" s="6" t="s">
        <v>7</v>
      </c>
      <c r="C66" s="2" t="s">
        <v>92</v>
      </c>
      <c r="D66" s="1" t="s">
        <v>93</v>
      </c>
      <c r="E66" s="1" t="s">
        <v>80</v>
      </c>
      <c r="F66" s="16">
        <v>100000</v>
      </c>
    </row>
    <row r="67" spans="1:6" s="3" customFormat="1" ht="33">
      <c r="A67" s="6" t="s">
        <v>81</v>
      </c>
      <c r="B67" s="6" t="s">
        <v>7</v>
      </c>
      <c r="C67" s="2" t="s">
        <v>94</v>
      </c>
      <c r="D67" s="1" t="s">
        <v>95</v>
      </c>
      <c r="E67" s="1" t="s">
        <v>80</v>
      </c>
      <c r="F67" s="16">
        <v>126000</v>
      </c>
    </row>
    <row r="68" spans="1:6" s="3" customFormat="1" ht="16.5">
      <c r="A68" s="6" t="s">
        <v>96</v>
      </c>
      <c r="B68" s="6" t="s">
        <v>7</v>
      </c>
      <c r="C68" s="2" t="s">
        <v>97</v>
      </c>
      <c r="D68" s="1" t="s">
        <v>98</v>
      </c>
      <c r="E68" s="1" t="s">
        <v>80</v>
      </c>
      <c r="F68" s="16">
        <v>90000</v>
      </c>
    </row>
    <row r="69" spans="1:6" s="3" customFormat="1" ht="16.5">
      <c r="A69" s="6" t="s">
        <v>96</v>
      </c>
      <c r="B69" s="6" t="s">
        <v>7</v>
      </c>
      <c r="C69" s="2" t="s">
        <v>99</v>
      </c>
      <c r="D69" s="1" t="s">
        <v>100</v>
      </c>
      <c r="E69" s="1" t="s">
        <v>80</v>
      </c>
      <c r="F69" s="16">
        <v>80000</v>
      </c>
    </row>
    <row r="70" spans="1:6" s="3" customFormat="1" ht="16.5">
      <c r="A70" s="6" t="s">
        <v>83</v>
      </c>
      <c r="B70" s="6" t="s">
        <v>7</v>
      </c>
      <c r="C70" s="2" t="s">
        <v>101</v>
      </c>
      <c r="D70" s="1" t="s">
        <v>102</v>
      </c>
      <c r="E70" s="1" t="s">
        <v>80</v>
      </c>
      <c r="F70" s="16">
        <v>100000</v>
      </c>
    </row>
    <row r="71" spans="1:6" s="3" customFormat="1" ht="33">
      <c r="A71" s="6" t="s">
        <v>96</v>
      </c>
      <c r="B71" s="6" t="s">
        <v>7</v>
      </c>
      <c r="C71" s="2" t="s">
        <v>92</v>
      </c>
      <c r="D71" s="1" t="s">
        <v>103</v>
      </c>
      <c r="E71" s="1" t="s">
        <v>80</v>
      </c>
      <c r="F71" s="16">
        <v>35000</v>
      </c>
    </row>
    <row r="72" spans="1:6" s="3" customFormat="1" ht="33">
      <c r="A72" s="6" t="s">
        <v>83</v>
      </c>
      <c r="B72" s="6" t="s">
        <v>7</v>
      </c>
      <c r="C72" s="2" t="s">
        <v>104</v>
      </c>
      <c r="D72" s="1" t="s">
        <v>105</v>
      </c>
      <c r="E72" s="1" t="s">
        <v>80</v>
      </c>
      <c r="F72" s="16">
        <v>80000</v>
      </c>
    </row>
    <row r="73" spans="1:6" s="3" customFormat="1" ht="33">
      <c r="A73" s="6" t="s">
        <v>12</v>
      </c>
      <c r="B73" s="6" t="s">
        <v>7</v>
      </c>
      <c r="C73" s="2" t="s">
        <v>106</v>
      </c>
      <c r="D73" s="1" t="s">
        <v>107</v>
      </c>
      <c r="E73" s="1" t="s">
        <v>80</v>
      </c>
      <c r="F73" s="16">
        <v>50000</v>
      </c>
    </row>
    <row r="74" spans="1:6" s="3" customFormat="1" ht="16.5">
      <c r="A74" s="6" t="s">
        <v>44</v>
      </c>
      <c r="B74" s="6" t="s">
        <v>7</v>
      </c>
      <c r="C74" s="2" t="s">
        <v>108</v>
      </c>
      <c r="D74" s="1" t="s">
        <v>109</v>
      </c>
      <c r="E74" s="1" t="s">
        <v>110</v>
      </c>
      <c r="F74" s="16">
        <v>100000</v>
      </c>
    </row>
    <row r="75" spans="1:6" s="3" customFormat="1" ht="33">
      <c r="A75" s="6" t="s">
        <v>69</v>
      </c>
      <c r="B75" s="6" t="s">
        <v>7</v>
      </c>
      <c r="C75" s="2" t="s">
        <v>111</v>
      </c>
      <c r="D75" s="1" t="s">
        <v>112</v>
      </c>
      <c r="E75" s="1" t="s">
        <v>110</v>
      </c>
      <c r="F75" s="16">
        <v>2500000</v>
      </c>
    </row>
    <row r="76" spans="1:6" s="3" customFormat="1" ht="33">
      <c r="A76" s="6" t="s">
        <v>113</v>
      </c>
      <c r="B76" s="6" t="s">
        <v>7</v>
      </c>
      <c r="C76" s="2" t="s">
        <v>114</v>
      </c>
      <c r="D76" s="1" t="s">
        <v>115</v>
      </c>
      <c r="E76" s="1" t="s">
        <v>110</v>
      </c>
      <c r="F76" s="16">
        <v>72000</v>
      </c>
    </row>
    <row r="77" spans="1:6" s="3" customFormat="1" ht="33">
      <c r="A77" s="6" t="s">
        <v>69</v>
      </c>
      <c r="B77" s="6" t="s">
        <v>7</v>
      </c>
      <c r="C77" s="2" t="s">
        <v>116</v>
      </c>
      <c r="D77" s="1" t="s">
        <v>117</v>
      </c>
      <c r="E77" s="1" t="s">
        <v>110</v>
      </c>
      <c r="F77" s="16">
        <v>50000</v>
      </c>
    </row>
    <row r="78" spans="1:6" s="3" customFormat="1" ht="33">
      <c r="A78" s="6" t="s">
        <v>81</v>
      </c>
      <c r="B78" s="6" t="s">
        <v>7</v>
      </c>
      <c r="C78" s="2" t="s">
        <v>118</v>
      </c>
      <c r="D78" s="1" t="s">
        <v>119</v>
      </c>
      <c r="E78" s="1" t="s">
        <v>110</v>
      </c>
      <c r="F78" s="16">
        <v>100000</v>
      </c>
    </row>
    <row r="79" spans="1:6" s="3" customFormat="1" ht="16.5">
      <c r="A79" s="6" t="s">
        <v>66</v>
      </c>
      <c r="B79" s="6" t="s">
        <v>7</v>
      </c>
      <c r="C79" s="2" t="s">
        <v>120</v>
      </c>
      <c r="D79" s="1" t="s">
        <v>121</v>
      </c>
      <c r="E79" s="1" t="s">
        <v>122</v>
      </c>
      <c r="F79" s="16">
        <v>175200</v>
      </c>
    </row>
    <row r="80" spans="1:6" s="3" customFormat="1" ht="16.5">
      <c r="A80" s="6" t="s">
        <v>66</v>
      </c>
      <c r="B80" s="6" t="s">
        <v>7</v>
      </c>
      <c r="C80" s="2" t="s">
        <v>123</v>
      </c>
      <c r="D80" s="1" t="s">
        <v>124</v>
      </c>
      <c r="E80" s="1" t="s">
        <v>122</v>
      </c>
      <c r="F80" s="16">
        <v>56000</v>
      </c>
    </row>
    <row r="81" spans="1:6" s="3" customFormat="1" ht="33">
      <c r="A81" s="6" t="s">
        <v>63</v>
      </c>
      <c r="B81" s="6" t="s">
        <v>7</v>
      </c>
      <c r="C81" s="2" t="s">
        <v>125</v>
      </c>
      <c r="D81" s="1" t="s">
        <v>126</v>
      </c>
      <c r="E81" s="1" t="s">
        <v>122</v>
      </c>
      <c r="F81" s="16">
        <v>24000</v>
      </c>
    </row>
    <row r="82" spans="1:6" s="3" customFormat="1" ht="33">
      <c r="A82" s="6" t="s">
        <v>15</v>
      </c>
      <c r="B82" s="6" t="s">
        <v>7</v>
      </c>
      <c r="C82" s="2" t="s">
        <v>127</v>
      </c>
      <c r="D82" s="1" t="s">
        <v>128</v>
      </c>
      <c r="E82" s="1" t="s">
        <v>122</v>
      </c>
      <c r="F82" s="16">
        <v>114000</v>
      </c>
    </row>
    <row r="83" spans="1:6" s="3" customFormat="1" ht="33">
      <c r="A83" s="6" t="s">
        <v>63</v>
      </c>
      <c r="B83" s="6" t="s">
        <v>7</v>
      </c>
      <c r="C83" s="2" t="s">
        <v>129</v>
      </c>
      <c r="D83" s="1" t="s">
        <v>130</v>
      </c>
      <c r="E83" s="1" t="s">
        <v>122</v>
      </c>
      <c r="F83" s="16">
        <v>73900</v>
      </c>
    </row>
    <row r="84" spans="1:6" s="3" customFormat="1" ht="33">
      <c r="A84" s="6" t="s">
        <v>63</v>
      </c>
      <c r="B84" s="6" t="s">
        <v>7</v>
      </c>
      <c r="C84" s="2" t="s">
        <v>131</v>
      </c>
      <c r="D84" s="1" t="s">
        <v>130</v>
      </c>
      <c r="E84" s="1" t="s">
        <v>122</v>
      </c>
      <c r="F84" s="16">
        <v>96000</v>
      </c>
    </row>
    <row r="85" spans="1:6" s="3" customFormat="1" ht="33">
      <c r="A85" s="6" t="s">
        <v>132</v>
      </c>
      <c r="B85" s="6" t="s">
        <v>7</v>
      </c>
      <c r="C85" s="2" t="s">
        <v>133</v>
      </c>
      <c r="D85" s="1" t="s">
        <v>130</v>
      </c>
      <c r="E85" s="1" t="s">
        <v>122</v>
      </c>
      <c r="F85" s="16">
        <v>98000</v>
      </c>
    </row>
    <row r="86" spans="1:6" s="3" customFormat="1" ht="33">
      <c r="A86" s="6" t="s">
        <v>66</v>
      </c>
      <c r="B86" s="6" t="s">
        <v>7</v>
      </c>
      <c r="C86" s="2" t="s">
        <v>134</v>
      </c>
      <c r="D86" s="1" t="s">
        <v>130</v>
      </c>
      <c r="E86" s="1" t="s">
        <v>122</v>
      </c>
      <c r="F86" s="16">
        <v>80000</v>
      </c>
    </row>
    <row r="87" spans="1:6" s="3" customFormat="1" ht="33">
      <c r="A87" s="6" t="s">
        <v>66</v>
      </c>
      <c r="B87" s="6" t="s">
        <v>7</v>
      </c>
      <c r="C87" s="2" t="s">
        <v>135</v>
      </c>
      <c r="D87" s="1" t="s">
        <v>136</v>
      </c>
      <c r="E87" s="1" t="s">
        <v>122</v>
      </c>
      <c r="F87" s="16">
        <v>47200</v>
      </c>
    </row>
    <row r="88" spans="1:6" s="3" customFormat="1" ht="16.5">
      <c r="A88" s="6" t="s">
        <v>66</v>
      </c>
      <c r="B88" s="6" t="s">
        <v>7</v>
      </c>
      <c r="C88" s="2" t="s">
        <v>137</v>
      </c>
      <c r="D88" s="1" t="s">
        <v>138</v>
      </c>
      <c r="E88" s="1" t="s">
        <v>122</v>
      </c>
      <c r="F88" s="16">
        <v>57600</v>
      </c>
    </row>
    <row r="89" spans="1:6" s="3" customFormat="1" ht="16.5">
      <c r="A89" s="6" t="s">
        <v>132</v>
      </c>
      <c r="B89" s="6" t="s">
        <v>7</v>
      </c>
      <c r="C89" s="2" t="s">
        <v>139</v>
      </c>
      <c r="D89" s="1" t="s">
        <v>140</v>
      </c>
      <c r="E89" s="1" t="s">
        <v>122</v>
      </c>
      <c r="F89" s="16">
        <v>33600</v>
      </c>
    </row>
    <row r="90" spans="1:6" s="3" customFormat="1" ht="16.5">
      <c r="A90" s="6" t="s">
        <v>66</v>
      </c>
      <c r="B90" s="6" t="s">
        <v>7</v>
      </c>
      <c r="C90" s="2" t="s">
        <v>76</v>
      </c>
      <c r="D90" s="1" t="s">
        <v>141</v>
      </c>
      <c r="E90" s="1" t="s">
        <v>122</v>
      </c>
      <c r="F90" s="16">
        <v>48800</v>
      </c>
    </row>
    <row r="91" spans="1:6" s="3" customFormat="1" ht="33">
      <c r="A91" s="6" t="s">
        <v>142</v>
      </c>
      <c r="B91" s="6" t="s">
        <v>7</v>
      </c>
      <c r="C91" s="2" t="s">
        <v>143</v>
      </c>
      <c r="D91" s="1" t="s">
        <v>144</v>
      </c>
      <c r="E91" s="1" t="s">
        <v>145</v>
      </c>
      <c r="F91" s="16">
        <v>50000</v>
      </c>
    </row>
    <row r="92" spans="1:6" s="3" customFormat="1" ht="33">
      <c r="A92" s="6" t="s">
        <v>15</v>
      </c>
      <c r="B92" s="6" t="s">
        <v>7</v>
      </c>
      <c r="C92" s="2" t="s">
        <v>146</v>
      </c>
      <c r="D92" s="1" t="s">
        <v>147</v>
      </c>
      <c r="E92" s="1" t="s">
        <v>145</v>
      </c>
      <c r="F92" s="16">
        <v>90000</v>
      </c>
    </row>
    <row r="93" spans="1:6" s="3" customFormat="1" ht="33">
      <c r="A93" s="6" t="s">
        <v>81</v>
      </c>
      <c r="B93" s="6" t="s">
        <v>7</v>
      </c>
      <c r="C93" s="2" t="s">
        <v>146</v>
      </c>
      <c r="D93" s="1" t="s">
        <v>148</v>
      </c>
      <c r="E93" s="1" t="s">
        <v>145</v>
      </c>
      <c r="F93" s="16">
        <v>50000</v>
      </c>
    </row>
    <row r="94" spans="1:6" s="3" customFormat="1" ht="33">
      <c r="A94" s="6" t="s">
        <v>63</v>
      </c>
      <c r="B94" s="6" t="s">
        <v>7</v>
      </c>
      <c r="C94" s="2" t="s">
        <v>149</v>
      </c>
      <c r="D94" s="1" t="s">
        <v>150</v>
      </c>
      <c r="E94" s="1" t="s">
        <v>145</v>
      </c>
      <c r="F94" s="16">
        <v>25000</v>
      </c>
    </row>
    <row r="95" spans="1:6" s="3" customFormat="1" ht="33">
      <c r="A95" s="6" t="s">
        <v>66</v>
      </c>
      <c r="B95" s="6" t="s">
        <v>7</v>
      </c>
      <c r="C95" s="2" t="s">
        <v>151</v>
      </c>
      <c r="D95" s="1" t="s">
        <v>150</v>
      </c>
      <c r="E95" s="1" t="s">
        <v>145</v>
      </c>
      <c r="F95" s="16">
        <v>30000</v>
      </c>
    </row>
    <row r="96" spans="1:6" s="3" customFormat="1" ht="33">
      <c r="A96" s="6" t="s">
        <v>142</v>
      </c>
      <c r="B96" s="6" t="s">
        <v>7</v>
      </c>
      <c r="C96" s="2" t="s">
        <v>146</v>
      </c>
      <c r="D96" s="1" t="s">
        <v>152</v>
      </c>
      <c r="E96" s="1" t="s">
        <v>145</v>
      </c>
      <c r="F96" s="16">
        <v>80000</v>
      </c>
    </row>
    <row r="97" spans="1:6" s="3" customFormat="1" ht="16.5">
      <c r="A97" s="6" t="s">
        <v>132</v>
      </c>
      <c r="B97" s="6" t="s">
        <v>7</v>
      </c>
      <c r="C97" s="2" t="s">
        <v>153</v>
      </c>
      <c r="D97" s="1" t="s">
        <v>154</v>
      </c>
      <c r="E97" s="1" t="s">
        <v>145</v>
      </c>
      <c r="F97" s="16">
        <v>50000</v>
      </c>
    </row>
    <row r="98" spans="1:6" s="3" customFormat="1" ht="16.5">
      <c r="A98" s="6" t="s">
        <v>132</v>
      </c>
      <c r="B98" s="6" t="s">
        <v>7</v>
      </c>
      <c r="C98" s="2" t="s">
        <v>153</v>
      </c>
      <c r="D98" s="1" t="s">
        <v>155</v>
      </c>
      <c r="E98" s="1" t="s">
        <v>145</v>
      </c>
      <c r="F98" s="16">
        <v>100000</v>
      </c>
    </row>
    <row r="99" spans="1:6" s="3" customFormat="1" ht="33">
      <c r="A99" s="6" t="s">
        <v>96</v>
      </c>
      <c r="B99" s="6" t="s">
        <v>7</v>
      </c>
      <c r="C99" s="2" t="s">
        <v>156</v>
      </c>
      <c r="D99" s="1" t="s">
        <v>157</v>
      </c>
      <c r="E99" s="1" t="s">
        <v>158</v>
      </c>
      <c r="F99" s="16">
        <v>536400</v>
      </c>
    </row>
    <row r="100" spans="1:6" s="3" customFormat="1" ht="33">
      <c r="A100" s="6" t="s">
        <v>96</v>
      </c>
      <c r="B100" s="6" t="s">
        <v>7</v>
      </c>
      <c r="C100" s="2" t="s">
        <v>159</v>
      </c>
      <c r="D100" s="1" t="s">
        <v>157</v>
      </c>
      <c r="E100" s="1" t="s">
        <v>158</v>
      </c>
      <c r="F100" s="16">
        <v>625050</v>
      </c>
    </row>
    <row r="101" spans="1:6" s="3" customFormat="1" ht="33">
      <c r="A101" s="6" t="s">
        <v>96</v>
      </c>
      <c r="B101" s="6" t="s">
        <v>7</v>
      </c>
      <c r="C101" s="2" t="s">
        <v>160</v>
      </c>
      <c r="D101" s="1" t="s">
        <v>157</v>
      </c>
      <c r="E101" s="1" t="s">
        <v>158</v>
      </c>
      <c r="F101" s="16">
        <v>129780</v>
      </c>
    </row>
    <row r="102" spans="1:6" s="3" customFormat="1" ht="33">
      <c r="A102" s="6" t="s">
        <v>96</v>
      </c>
      <c r="B102" s="6" t="s">
        <v>7</v>
      </c>
      <c r="C102" s="2" t="s">
        <v>161</v>
      </c>
      <c r="D102" s="1" t="s">
        <v>157</v>
      </c>
      <c r="E102" s="1" t="s">
        <v>158</v>
      </c>
      <c r="F102" s="16">
        <v>1208250</v>
      </c>
    </row>
    <row r="103" spans="1:6" s="3" customFormat="1" ht="33">
      <c r="A103" s="6" t="s">
        <v>96</v>
      </c>
      <c r="B103" s="6" t="s">
        <v>7</v>
      </c>
      <c r="C103" s="2" t="s">
        <v>162</v>
      </c>
      <c r="D103" s="1" t="s">
        <v>157</v>
      </c>
      <c r="E103" s="1" t="s">
        <v>158</v>
      </c>
      <c r="F103" s="16">
        <v>1909193</v>
      </c>
    </row>
    <row r="104" spans="1:6" s="3" customFormat="1" ht="33">
      <c r="A104" s="6" t="s">
        <v>96</v>
      </c>
      <c r="B104" s="6" t="s">
        <v>7</v>
      </c>
      <c r="C104" s="2" t="s">
        <v>163</v>
      </c>
      <c r="D104" s="1" t="s">
        <v>157</v>
      </c>
      <c r="E104" s="1" t="s">
        <v>158</v>
      </c>
      <c r="F104" s="16">
        <v>2111040</v>
      </c>
    </row>
    <row r="105" spans="1:6" s="3" customFormat="1" ht="33">
      <c r="A105" s="6" t="s">
        <v>96</v>
      </c>
      <c r="B105" s="6" t="s">
        <v>7</v>
      </c>
      <c r="C105" s="2" t="s">
        <v>164</v>
      </c>
      <c r="D105" s="1" t="s">
        <v>157</v>
      </c>
      <c r="E105" s="1" t="s">
        <v>158</v>
      </c>
      <c r="F105" s="16">
        <v>1351800</v>
      </c>
    </row>
    <row r="106" spans="1:6" s="3" customFormat="1" ht="33">
      <c r="A106" s="6" t="s">
        <v>96</v>
      </c>
      <c r="B106" s="6" t="s">
        <v>7</v>
      </c>
      <c r="C106" s="2" t="s">
        <v>165</v>
      </c>
      <c r="D106" s="1" t="s">
        <v>157</v>
      </c>
      <c r="E106" s="1" t="s">
        <v>158</v>
      </c>
      <c r="F106" s="16">
        <v>759150</v>
      </c>
    </row>
    <row r="107" spans="1:6" s="3" customFormat="1" ht="33">
      <c r="A107" s="6" t="s">
        <v>96</v>
      </c>
      <c r="B107" s="6" t="s">
        <v>7</v>
      </c>
      <c r="C107" s="2" t="s">
        <v>166</v>
      </c>
      <c r="D107" s="1" t="s">
        <v>157</v>
      </c>
      <c r="E107" s="1" t="s">
        <v>158</v>
      </c>
      <c r="F107" s="16">
        <v>1874655</v>
      </c>
    </row>
    <row r="108" spans="1:6" s="3" customFormat="1" ht="33">
      <c r="A108" s="6" t="s">
        <v>96</v>
      </c>
      <c r="B108" s="6" t="s">
        <v>7</v>
      </c>
      <c r="C108" s="2" t="s">
        <v>167</v>
      </c>
      <c r="D108" s="1" t="s">
        <v>157</v>
      </c>
      <c r="E108" s="1" t="s">
        <v>158</v>
      </c>
      <c r="F108" s="16">
        <v>743400</v>
      </c>
    </row>
    <row r="109" spans="1:6" s="3" customFormat="1" ht="33">
      <c r="A109" s="6" t="s">
        <v>96</v>
      </c>
      <c r="B109" s="6" t="s">
        <v>7</v>
      </c>
      <c r="C109" s="2" t="s">
        <v>168</v>
      </c>
      <c r="D109" s="1" t="s">
        <v>157</v>
      </c>
      <c r="E109" s="1" t="s">
        <v>158</v>
      </c>
      <c r="F109" s="16">
        <v>1719900</v>
      </c>
    </row>
    <row r="110" spans="1:6" s="3" customFormat="1" ht="33">
      <c r="A110" s="6" t="s">
        <v>96</v>
      </c>
      <c r="B110" s="6" t="s">
        <v>7</v>
      </c>
      <c r="C110" s="2" t="s">
        <v>169</v>
      </c>
      <c r="D110" s="1" t="s">
        <v>157</v>
      </c>
      <c r="E110" s="1" t="s">
        <v>158</v>
      </c>
      <c r="F110" s="16">
        <v>1448550</v>
      </c>
    </row>
    <row r="111" spans="1:6" s="3" customFormat="1" ht="33">
      <c r="A111" s="6" t="s">
        <v>96</v>
      </c>
      <c r="B111" s="6" t="s">
        <v>7</v>
      </c>
      <c r="C111" s="2" t="s">
        <v>38</v>
      </c>
      <c r="D111" s="1" t="s">
        <v>157</v>
      </c>
      <c r="E111" s="1" t="s">
        <v>158</v>
      </c>
      <c r="F111" s="16">
        <v>133200</v>
      </c>
    </row>
    <row r="112" spans="1:6" s="3" customFormat="1" ht="33">
      <c r="A112" s="6" t="s">
        <v>96</v>
      </c>
      <c r="B112" s="6" t="s">
        <v>7</v>
      </c>
      <c r="C112" s="2" t="s">
        <v>170</v>
      </c>
      <c r="D112" s="1" t="s">
        <v>157</v>
      </c>
      <c r="E112" s="1" t="s">
        <v>158</v>
      </c>
      <c r="F112" s="16">
        <v>762750</v>
      </c>
    </row>
    <row r="113" spans="1:6" s="3" customFormat="1" ht="33">
      <c r="A113" s="6" t="s">
        <v>96</v>
      </c>
      <c r="B113" s="6" t="s">
        <v>7</v>
      </c>
      <c r="C113" s="2" t="s">
        <v>171</v>
      </c>
      <c r="D113" s="1" t="s">
        <v>157</v>
      </c>
      <c r="E113" s="1" t="s">
        <v>158</v>
      </c>
      <c r="F113" s="16">
        <v>505800</v>
      </c>
    </row>
    <row r="114" spans="1:6" s="3" customFormat="1" ht="33">
      <c r="A114" s="6" t="s">
        <v>96</v>
      </c>
      <c r="B114" s="6" t="s">
        <v>7</v>
      </c>
      <c r="C114" s="2" t="s">
        <v>172</v>
      </c>
      <c r="D114" s="1" t="s">
        <v>157</v>
      </c>
      <c r="E114" s="1" t="s">
        <v>158</v>
      </c>
      <c r="F114" s="16">
        <v>666540</v>
      </c>
    </row>
    <row r="115" spans="1:6" s="3" customFormat="1" ht="33">
      <c r="A115" s="6" t="s">
        <v>96</v>
      </c>
      <c r="B115" s="6" t="s">
        <v>7</v>
      </c>
      <c r="C115" s="2" t="s">
        <v>173</v>
      </c>
      <c r="D115" s="1" t="s">
        <v>157</v>
      </c>
      <c r="E115" s="1" t="s">
        <v>158</v>
      </c>
      <c r="F115" s="16">
        <v>1353420</v>
      </c>
    </row>
    <row r="116" spans="1:6" s="3" customFormat="1" ht="33">
      <c r="A116" s="6" t="s">
        <v>96</v>
      </c>
      <c r="B116" s="6" t="s">
        <v>7</v>
      </c>
      <c r="C116" s="2" t="s">
        <v>174</v>
      </c>
      <c r="D116" s="1" t="s">
        <v>157</v>
      </c>
      <c r="E116" s="1" t="s">
        <v>158</v>
      </c>
      <c r="F116" s="16">
        <v>775485</v>
      </c>
    </row>
    <row r="117" spans="1:6" s="3" customFormat="1" ht="33">
      <c r="A117" s="6" t="s">
        <v>96</v>
      </c>
      <c r="B117" s="6" t="s">
        <v>7</v>
      </c>
      <c r="C117" s="2" t="s">
        <v>29</v>
      </c>
      <c r="D117" s="1" t="s">
        <v>157</v>
      </c>
      <c r="E117" s="1" t="s">
        <v>158</v>
      </c>
      <c r="F117" s="16">
        <v>659700</v>
      </c>
    </row>
    <row r="118" spans="1:6" s="3" customFormat="1" ht="33">
      <c r="A118" s="6" t="s">
        <v>96</v>
      </c>
      <c r="B118" s="6" t="s">
        <v>7</v>
      </c>
      <c r="C118" s="2" t="s">
        <v>175</v>
      </c>
      <c r="D118" s="1" t="s">
        <v>157</v>
      </c>
      <c r="E118" s="1" t="s">
        <v>158</v>
      </c>
      <c r="F118" s="16">
        <v>1342665</v>
      </c>
    </row>
    <row r="119" spans="1:6" s="3" customFormat="1" ht="33">
      <c r="A119" s="6" t="s">
        <v>96</v>
      </c>
      <c r="B119" s="6" t="s">
        <v>7</v>
      </c>
      <c r="C119" s="2" t="s">
        <v>176</v>
      </c>
      <c r="D119" s="1" t="s">
        <v>157</v>
      </c>
      <c r="E119" s="1" t="s">
        <v>158</v>
      </c>
      <c r="F119" s="16">
        <v>811800</v>
      </c>
    </row>
    <row r="120" spans="1:6" s="3" customFormat="1" ht="33">
      <c r="A120" s="6" t="s">
        <v>96</v>
      </c>
      <c r="B120" s="6" t="s">
        <v>7</v>
      </c>
      <c r="C120" s="2" t="s">
        <v>177</v>
      </c>
      <c r="D120" s="1" t="s">
        <v>178</v>
      </c>
      <c r="E120" s="1" t="s">
        <v>158</v>
      </c>
      <c r="F120" s="16">
        <v>708975</v>
      </c>
    </row>
    <row r="121" spans="1:6" s="3" customFormat="1" ht="33">
      <c r="A121" s="6" t="s">
        <v>96</v>
      </c>
      <c r="B121" s="6" t="s">
        <v>7</v>
      </c>
      <c r="C121" s="2" t="s">
        <v>179</v>
      </c>
      <c r="D121" s="1" t="s">
        <v>178</v>
      </c>
      <c r="E121" s="1" t="s">
        <v>158</v>
      </c>
      <c r="F121" s="16">
        <v>1428750</v>
      </c>
    </row>
    <row r="122" spans="1:6" s="3" customFormat="1" ht="33">
      <c r="A122" s="6" t="s">
        <v>96</v>
      </c>
      <c r="B122" s="6" t="s">
        <v>7</v>
      </c>
      <c r="C122" s="2" t="s">
        <v>160</v>
      </c>
      <c r="D122" s="1" t="s">
        <v>178</v>
      </c>
      <c r="E122" s="1" t="s">
        <v>158</v>
      </c>
      <c r="F122" s="16">
        <v>180000</v>
      </c>
    </row>
    <row r="123" spans="1:6" s="3" customFormat="1" ht="33">
      <c r="A123" s="6" t="s">
        <v>96</v>
      </c>
      <c r="B123" s="6" t="s">
        <v>7</v>
      </c>
      <c r="C123" s="2" t="s">
        <v>170</v>
      </c>
      <c r="D123" s="1" t="s">
        <v>178</v>
      </c>
      <c r="E123" s="1" t="s">
        <v>158</v>
      </c>
      <c r="F123" s="16">
        <v>180000</v>
      </c>
    </row>
    <row r="124" spans="1:6" s="3" customFormat="1" ht="33">
      <c r="A124" s="6" t="s">
        <v>96</v>
      </c>
      <c r="B124" s="6" t="s">
        <v>7</v>
      </c>
      <c r="C124" s="2" t="s">
        <v>180</v>
      </c>
      <c r="D124" s="1" t="s">
        <v>181</v>
      </c>
      <c r="E124" s="1" t="s">
        <v>158</v>
      </c>
      <c r="F124" s="16">
        <v>897000</v>
      </c>
    </row>
    <row r="125" spans="1:6" s="3" customFormat="1" ht="33">
      <c r="A125" s="6" t="s">
        <v>96</v>
      </c>
      <c r="B125" s="6" t="s">
        <v>7</v>
      </c>
      <c r="C125" s="2" t="s">
        <v>161</v>
      </c>
      <c r="D125" s="1" t="s">
        <v>181</v>
      </c>
      <c r="E125" s="1" t="s">
        <v>158</v>
      </c>
      <c r="F125" s="16">
        <v>60000</v>
      </c>
    </row>
    <row r="126" spans="1:6" s="3" customFormat="1" ht="33">
      <c r="A126" s="6" t="s">
        <v>96</v>
      </c>
      <c r="B126" s="6" t="s">
        <v>7</v>
      </c>
      <c r="C126" s="2" t="s">
        <v>182</v>
      </c>
      <c r="D126" s="1" t="s">
        <v>181</v>
      </c>
      <c r="E126" s="1" t="s">
        <v>158</v>
      </c>
      <c r="F126" s="16">
        <v>120000</v>
      </c>
    </row>
    <row r="127" spans="1:6" s="3" customFormat="1" ht="33">
      <c r="A127" s="6" t="s">
        <v>96</v>
      </c>
      <c r="B127" s="6" t="s">
        <v>7</v>
      </c>
      <c r="C127" s="2" t="s">
        <v>183</v>
      </c>
      <c r="D127" s="1" t="s">
        <v>181</v>
      </c>
      <c r="E127" s="1" t="s">
        <v>158</v>
      </c>
      <c r="F127" s="16">
        <v>180000</v>
      </c>
    </row>
    <row r="128" spans="1:6" s="3" customFormat="1" ht="33">
      <c r="A128" s="6" t="s">
        <v>96</v>
      </c>
      <c r="B128" s="6" t="s">
        <v>7</v>
      </c>
      <c r="C128" s="2" t="s">
        <v>162</v>
      </c>
      <c r="D128" s="1" t="s">
        <v>181</v>
      </c>
      <c r="E128" s="1" t="s">
        <v>158</v>
      </c>
      <c r="F128" s="16">
        <v>660000</v>
      </c>
    </row>
    <row r="129" spans="1:6" s="3" customFormat="1" ht="33">
      <c r="A129" s="6" t="s">
        <v>96</v>
      </c>
      <c r="B129" s="6" t="s">
        <v>7</v>
      </c>
      <c r="C129" s="2" t="s">
        <v>166</v>
      </c>
      <c r="D129" s="1" t="s">
        <v>181</v>
      </c>
      <c r="E129" s="1" t="s">
        <v>158</v>
      </c>
      <c r="F129" s="16">
        <v>480000</v>
      </c>
    </row>
    <row r="130" spans="1:6" s="3" customFormat="1" ht="33">
      <c r="A130" s="6" t="s">
        <v>96</v>
      </c>
      <c r="B130" s="6" t="s">
        <v>7</v>
      </c>
      <c r="C130" s="2" t="s">
        <v>184</v>
      </c>
      <c r="D130" s="1" t="s">
        <v>181</v>
      </c>
      <c r="E130" s="1" t="s">
        <v>158</v>
      </c>
      <c r="F130" s="16">
        <v>960000</v>
      </c>
    </row>
    <row r="131" spans="1:6" s="3" customFormat="1" ht="33">
      <c r="A131" s="6" t="s">
        <v>96</v>
      </c>
      <c r="B131" s="6" t="s">
        <v>7</v>
      </c>
      <c r="C131" s="2" t="s">
        <v>164</v>
      </c>
      <c r="D131" s="1" t="s">
        <v>181</v>
      </c>
      <c r="E131" s="1" t="s">
        <v>158</v>
      </c>
      <c r="F131" s="16">
        <v>420000</v>
      </c>
    </row>
    <row r="132" spans="1:6" s="3" customFormat="1" ht="33">
      <c r="A132" s="6" t="s">
        <v>96</v>
      </c>
      <c r="B132" s="6" t="s">
        <v>7</v>
      </c>
      <c r="C132" s="2" t="s">
        <v>185</v>
      </c>
      <c r="D132" s="1" t="s">
        <v>181</v>
      </c>
      <c r="E132" s="1" t="s">
        <v>158</v>
      </c>
      <c r="F132" s="16">
        <v>1080000</v>
      </c>
    </row>
    <row r="133" spans="1:6" s="3" customFormat="1" ht="33">
      <c r="A133" s="6" t="s">
        <v>96</v>
      </c>
      <c r="B133" s="6" t="s">
        <v>7</v>
      </c>
      <c r="C133" s="2" t="s">
        <v>186</v>
      </c>
      <c r="D133" s="1" t="s">
        <v>181</v>
      </c>
      <c r="E133" s="1" t="s">
        <v>158</v>
      </c>
      <c r="F133" s="16">
        <v>420000</v>
      </c>
    </row>
    <row r="134" spans="1:6" s="3" customFormat="1" ht="33">
      <c r="A134" s="6" t="s">
        <v>96</v>
      </c>
      <c r="B134" s="6" t="s">
        <v>7</v>
      </c>
      <c r="C134" s="2" t="s">
        <v>187</v>
      </c>
      <c r="D134" s="1" t="s">
        <v>181</v>
      </c>
      <c r="E134" s="1" t="s">
        <v>158</v>
      </c>
      <c r="F134" s="16">
        <v>180000</v>
      </c>
    </row>
    <row r="135" spans="1:6" s="3" customFormat="1" ht="33">
      <c r="A135" s="6" t="s">
        <v>96</v>
      </c>
      <c r="B135" s="6" t="s">
        <v>7</v>
      </c>
      <c r="C135" s="2" t="s">
        <v>179</v>
      </c>
      <c r="D135" s="1" t="s">
        <v>181</v>
      </c>
      <c r="E135" s="1" t="s">
        <v>158</v>
      </c>
      <c r="F135" s="16">
        <v>420000</v>
      </c>
    </row>
    <row r="136" spans="1:6" s="3" customFormat="1" ht="33">
      <c r="A136" s="6" t="s">
        <v>96</v>
      </c>
      <c r="B136" s="6" t="s">
        <v>7</v>
      </c>
      <c r="C136" s="2" t="s">
        <v>188</v>
      </c>
      <c r="D136" s="1" t="s">
        <v>181</v>
      </c>
      <c r="E136" s="1" t="s">
        <v>158</v>
      </c>
      <c r="F136" s="16">
        <v>120000</v>
      </c>
    </row>
    <row r="137" spans="1:6" s="3" customFormat="1" ht="33">
      <c r="A137" s="6" t="s">
        <v>96</v>
      </c>
      <c r="B137" s="6" t="s">
        <v>7</v>
      </c>
      <c r="C137" s="2" t="s">
        <v>49</v>
      </c>
      <c r="D137" s="1" t="s">
        <v>181</v>
      </c>
      <c r="E137" s="1" t="s">
        <v>158</v>
      </c>
      <c r="F137" s="16">
        <v>120000</v>
      </c>
    </row>
    <row r="138" spans="1:6" s="3" customFormat="1" ht="33">
      <c r="A138" s="6" t="s">
        <v>96</v>
      </c>
      <c r="B138" s="6" t="s">
        <v>7</v>
      </c>
      <c r="C138" s="2" t="s">
        <v>189</v>
      </c>
      <c r="D138" s="1" t="s">
        <v>181</v>
      </c>
      <c r="E138" s="1" t="s">
        <v>158</v>
      </c>
      <c r="F138" s="16">
        <v>180000</v>
      </c>
    </row>
    <row r="139" spans="1:6" s="3" customFormat="1" ht="33">
      <c r="A139" s="6" t="s">
        <v>96</v>
      </c>
      <c r="B139" s="6" t="s">
        <v>7</v>
      </c>
      <c r="C139" s="2" t="s">
        <v>190</v>
      </c>
      <c r="D139" s="1" t="s">
        <v>181</v>
      </c>
      <c r="E139" s="1" t="s">
        <v>158</v>
      </c>
      <c r="F139" s="16">
        <v>540000</v>
      </c>
    </row>
    <row r="140" spans="1:6" s="3" customFormat="1" ht="33">
      <c r="A140" s="6" t="s">
        <v>69</v>
      </c>
      <c r="B140" s="6" t="s">
        <v>7</v>
      </c>
      <c r="C140" s="2" t="s">
        <v>191</v>
      </c>
      <c r="D140" s="1" t="s">
        <v>181</v>
      </c>
      <c r="E140" s="1" t="s">
        <v>158</v>
      </c>
      <c r="F140" s="16">
        <v>240000</v>
      </c>
    </row>
    <row r="141" spans="1:6" s="3" customFormat="1" ht="33">
      <c r="A141" s="6" t="s">
        <v>69</v>
      </c>
      <c r="B141" s="6" t="s">
        <v>7</v>
      </c>
      <c r="C141" s="2" t="s">
        <v>156</v>
      </c>
      <c r="D141" s="1" t="s">
        <v>181</v>
      </c>
      <c r="E141" s="1" t="s">
        <v>158</v>
      </c>
      <c r="F141" s="16">
        <v>120000</v>
      </c>
    </row>
    <row r="142" spans="1:6" s="3" customFormat="1" ht="33">
      <c r="A142" s="6" t="s">
        <v>69</v>
      </c>
      <c r="B142" s="6" t="s">
        <v>7</v>
      </c>
      <c r="C142" s="2" t="s">
        <v>192</v>
      </c>
      <c r="D142" s="1" t="s">
        <v>181</v>
      </c>
      <c r="E142" s="1" t="s">
        <v>158</v>
      </c>
      <c r="F142" s="16">
        <v>60000</v>
      </c>
    </row>
    <row r="143" spans="1:6" s="3" customFormat="1" ht="33">
      <c r="A143" s="6" t="s">
        <v>69</v>
      </c>
      <c r="B143" s="6" t="s">
        <v>7</v>
      </c>
      <c r="C143" s="2" t="s">
        <v>193</v>
      </c>
      <c r="D143" s="1" t="s">
        <v>181</v>
      </c>
      <c r="E143" s="1" t="s">
        <v>158</v>
      </c>
      <c r="F143" s="16">
        <v>420000</v>
      </c>
    </row>
    <row r="144" spans="1:6" s="3" customFormat="1" ht="33">
      <c r="A144" s="6" t="s">
        <v>69</v>
      </c>
      <c r="B144" s="6" t="s">
        <v>7</v>
      </c>
      <c r="C144" s="2" t="s">
        <v>175</v>
      </c>
      <c r="D144" s="1" t="s">
        <v>181</v>
      </c>
      <c r="E144" s="1" t="s">
        <v>158</v>
      </c>
      <c r="F144" s="16">
        <v>300000</v>
      </c>
    </row>
    <row r="145" spans="1:6" s="3" customFormat="1" ht="33">
      <c r="A145" s="6" t="s">
        <v>69</v>
      </c>
      <c r="B145" s="6" t="s">
        <v>7</v>
      </c>
      <c r="C145" s="2" t="s">
        <v>194</v>
      </c>
      <c r="D145" s="1" t="s">
        <v>181</v>
      </c>
      <c r="E145" s="1" t="s">
        <v>158</v>
      </c>
      <c r="F145" s="16">
        <v>420000</v>
      </c>
    </row>
    <row r="146" spans="1:6" s="3" customFormat="1" ht="33">
      <c r="A146" s="6" t="s">
        <v>69</v>
      </c>
      <c r="B146" s="6" t="s">
        <v>7</v>
      </c>
      <c r="C146" s="2" t="s">
        <v>32</v>
      </c>
      <c r="D146" s="1" t="s">
        <v>181</v>
      </c>
      <c r="E146" s="1" t="s">
        <v>158</v>
      </c>
      <c r="F146" s="16">
        <v>180000</v>
      </c>
    </row>
    <row r="147" spans="1:6" s="3" customFormat="1" ht="33">
      <c r="A147" s="6" t="s">
        <v>69</v>
      </c>
      <c r="B147" s="6" t="s">
        <v>7</v>
      </c>
      <c r="C147" s="2" t="s">
        <v>195</v>
      </c>
      <c r="D147" s="1" t="s">
        <v>181</v>
      </c>
      <c r="E147" s="1" t="s">
        <v>158</v>
      </c>
      <c r="F147" s="16">
        <v>338186</v>
      </c>
    </row>
    <row r="148" spans="1:6" s="3" customFormat="1" ht="33">
      <c r="A148" s="6" t="s">
        <v>69</v>
      </c>
      <c r="B148" s="6" t="s">
        <v>7</v>
      </c>
      <c r="C148" s="2" t="s">
        <v>196</v>
      </c>
      <c r="D148" s="1" t="s">
        <v>181</v>
      </c>
      <c r="E148" s="1" t="s">
        <v>158</v>
      </c>
      <c r="F148" s="16">
        <v>720000</v>
      </c>
    </row>
    <row r="149" spans="1:6" s="3" customFormat="1" ht="33">
      <c r="A149" s="6" t="s">
        <v>69</v>
      </c>
      <c r="B149" s="6" t="s">
        <v>7</v>
      </c>
      <c r="C149" s="2" t="s">
        <v>173</v>
      </c>
      <c r="D149" s="1" t="s">
        <v>181</v>
      </c>
      <c r="E149" s="1" t="s">
        <v>158</v>
      </c>
      <c r="F149" s="16">
        <v>300000</v>
      </c>
    </row>
    <row r="150" spans="1:6" s="3" customFormat="1" ht="33">
      <c r="A150" s="6" t="s">
        <v>6</v>
      </c>
      <c r="B150" s="6" t="s">
        <v>7</v>
      </c>
      <c r="C150" s="2" t="s">
        <v>197</v>
      </c>
      <c r="D150" s="1" t="s">
        <v>181</v>
      </c>
      <c r="E150" s="1" t="s">
        <v>158</v>
      </c>
      <c r="F150" s="16">
        <v>540000</v>
      </c>
    </row>
    <row r="151" spans="1:6" s="3" customFormat="1" ht="33">
      <c r="A151" s="6" t="s">
        <v>63</v>
      </c>
      <c r="B151" s="6" t="s">
        <v>7</v>
      </c>
      <c r="C151" s="2" t="s">
        <v>198</v>
      </c>
      <c r="D151" s="1" t="s">
        <v>199</v>
      </c>
      <c r="E151" s="1" t="s">
        <v>158</v>
      </c>
      <c r="F151" s="16">
        <v>82000</v>
      </c>
    </row>
    <row r="152" spans="1:6" s="3" customFormat="1" ht="33">
      <c r="A152" s="6" t="s">
        <v>132</v>
      </c>
      <c r="B152" s="6" t="s">
        <v>7</v>
      </c>
      <c r="C152" s="2" t="s">
        <v>200</v>
      </c>
      <c r="D152" s="1" t="s">
        <v>201</v>
      </c>
      <c r="E152" s="1" t="s">
        <v>158</v>
      </c>
      <c r="F152" s="16">
        <v>66000</v>
      </c>
    </row>
    <row r="153" spans="1:6" s="3" customFormat="1" ht="33">
      <c r="A153" s="6" t="s">
        <v>6</v>
      </c>
      <c r="B153" s="6" t="s">
        <v>7</v>
      </c>
      <c r="C153" s="2" t="s">
        <v>202</v>
      </c>
      <c r="D153" s="1" t="s">
        <v>203</v>
      </c>
      <c r="E153" s="1" t="s">
        <v>158</v>
      </c>
      <c r="F153" s="16">
        <v>137000</v>
      </c>
    </row>
    <row r="154" spans="1:6" s="3" customFormat="1" ht="33">
      <c r="A154" s="6" t="s">
        <v>63</v>
      </c>
      <c r="B154" s="6" t="s">
        <v>7</v>
      </c>
      <c r="C154" s="2" t="s">
        <v>204</v>
      </c>
      <c r="D154" s="1" t="s">
        <v>205</v>
      </c>
      <c r="E154" s="1" t="s">
        <v>158</v>
      </c>
      <c r="F154" s="16">
        <v>66000</v>
      </c>
    </row>
    <row r="155" spans="1:6" s="3" customFormat="1" ht="16.5">
      <c r="A155" s="6" t="s">
        <v>63</v>
      </c>
      <c r="B155" s="6" t="s">
        <v>7</v>
      </c>
      <c r="C155" s="2" t="s">
        <v>206</v>
      </c>
      <c r="D155" s="1" t="s">
        <v>207</v>
      </c>
      <c r="E155" s="1" t="s">
        <v>158</v>
      </c>
      <c r="F155" s="16">
        <v>105000</v>
      </c>
    </row>
    <row r="156" spans="1:6" s="3" customFormat="1" ht="33">
      <c r="A156" s="6" t="s">
        <v>63</v>
      </c>
      <c r="B156" s="6" t="s">
        <v>7</v>
      </c>
      <c r="C156" s="2" t="s">
        <v>208</v>
      </c>
      <c r="D156" s="1" t="s">
        <v>209</v>
      </c>
      <c r="E156" s="1" t="s">
        <v>158</v>
      </c>
      <c r="F156" s="16">
        <v>98000</v>
      </c>
    </row>
    <row r="157" spans="1:6" s="3" customFormat="1" ht="33">
      <c r="A157" s="6" t="s">
        <v>44</v>
      </c>
      <c r="B157" s="6" t="s">
        <v>7</v>
      </c>
      <c r="C157" s="2" t="s">
        <v>210</v>
      </c>
      <c r="D157" s="1" t="s">
        <v>211</v>
      </c>
      <c r="E157" s="1" t="s">
        <v>158</v>
      </c>
      <c r="F157" s="16">
        <v>122000</v>
      </c>
    </row>
    <row r="158" spans="1:6" s="3" customFormat="1" ht="33">
      <c r="A158" s="6" t="s">
        <v>63</v>
      </c>
      <c r="B158" s="6" t="s">
        <v>7</v>
      </c>
      <c r="C158" s="2" t="s">
        <v>212</v>
      </c>
      <c r="D158" s="1" t="s">
        <v>213</v>
      </c>
      <c r="E158" s="1" t="s">
        <v>158</v>
      </c>
      <c r="F158" s="16">
        <v>153000</v>
      </c>
    </row>
    <row r="159" spans="1:6" s="3" customFormat="1" ht="33">
      <c r="A159" s="6" t="s">
        <v>96</v>
      </c>
      <c r="B159" s="6" t="s">
        <v>7</v>
      </c>
      <c r="C159" s="2" t="s">
        <v>214</v>
      </c>
      <c r="D159" s="1" t="s">
        <v>215</v>
      </c>
      <c r="E159" s="1" t="s">
        <v>158</v>
      </c>
      <c r="F159" s="16">
        <v>220000</v>
      </c>
    </row>
    <row r="160" spans="1:6" s="3" customFormat="1" ht="33">
      <c r="A160" s="6" t="s">
        <v>6</v>
      </c>
      <c r="B160" s="6" t="s">
        <v>7</v>
      </c>
      <c r="C160" s="2" t="s">
        <v>216</v>
      </c>
      <c r="D160" s="1" t="s">
        <v>217</v>
      </c>
      <c r="E160" s="1" t="s">
        <v>158</v>
      </c>
      <c r="F160" s="16">
        <v>65000</v>
      </c>
    </row>
    <row r="161" spans="1:6" s="3" customFormat="1" ht="16.5">
      <c r="A161" s="6" t="s">
        <v>69</v>
      </c>
      <c r="B161" s="6" t="s">
        <v>7</v>
      </c>
      <c r="C161" s="2" t="s">
        <v>218</v>
      </c>
      <c r="D161" s="1" t="s">
        <v>219</v>
      </c>
      <c r="E161" s="1" t="s">
        <v>158</v>
      </c>
      <c r="F161" s="16">
        <v>63000</v>
      </c>
    </row>
    <row r="162" spans="1:6" s="3" customFormat="1" ht="16.5">
      <c r="A162" s="6" t="s">
        <v>6</v>
      </c>
      <c r="B162" s="6" t="s">
        <v>7</v>
      </c>
      <c r="C162" s="2" t="s">
        <v>220</v>
      </c>
      <c r="D162" s="1" t="s">
        <v>221</v>
      </c>
      <c r="E162" s="1" t="s">
        <v>158</v>
      </c>
      <c r="F162" s="16">
        <v>32000</v>
      </c>
    </row>
    <row r="163" spans="1:6" s="3" customFormat="1" ht="33">
      <c r="A163" s="6" t="s">
        <v>6</v>
      </c>
      <c r="B163" s="6" t="s">
        <v>7</v>
      </c>
      <c r="C163" s="2" t="s">
        <v>222</v>
      </c>
      <c r="D163" s="1" t="s">
        <v>223</v>
      </c>
      <c r="E163" s="1" t="s">
        <v>158</v>
      </c>
      <c r="F163" s="16">
        <v>100000</v>
      </c>
    </row>
    <row r="164" spans="1:6" s="3" customFormat="1" ht="33">
      <c r="A164" s="6" t="s">
        <v>15</v>
      </c>
      <c r="B164" s="6" t="s">
        <v>7</v>
      </c>
      <c r="C164" s="2" t="s">
        <v>224</v>
      </c>
      <c r="D164" s="1" t="s">
        <v>225</v>
      </c>
      <c r="E164" s="1" t="s">
        <v>158</v>
      </c>
      <c r="F164" s="16">
        <v>109000</v>
      </c>
    </row>
    <row r="165" spans="1:6" s="3" customFormat="1" ht="33">
      <c r="A165" s="6" t="s">
        <v>69</v>
      </c>
      <c r="B165" s="6" t="s">
        <v>7</v>
      </c>
      <c r="C165" s="2" t="s">
        <v>104</v>
      </c>
      <c r="D165" s="1" t="s">
        <v>226</v>
      </c>
      <c r="E165" s="1" t="s">
        <v>227</v>
      </c>
      <c r="F165" s="16">
        <v>300000</v>
      </c>
    </row>
    <row r="166" spans="1:6" s="3" customFormat="1" ht="49.5">
      <c r="A166" s="6" t="s">
        <v>96</v>
      </c>
      <c r="B166" s="6" t="s">
        <v>7</v>
      </c>
      <c r="C166" s="2" t="s">
        <v>228</v>
      </c>
      <c r="D166" s="1" t="s">
        <v>229</v>
      </c>
      <c r="E166" s="1" t="s">
        <v>230</v>
      </c>
      <c r="F166" s="16">
        <v>44245</v>
      </c>
    </row>
    <row r="167" spans="1:6" s="3" customFormat="1" ht="16.5">
      <c r="A167" s="6" t="s">
        <v>231</v>
      </c>
      <c r="B167" s="6" t="s">
        <v>7</v>
      </c>
      <c r="C167" s="2" t="s">
        <v>232</v>
      </c>
      <c r="D167" s="1" t="s">
        <v>233</v>
      </c>
      <c r="E167" s="1" t="s">
        <v>230</v>
      </c>
      <c r="F167" s="16">
        <v>30000</v>
      </c>
    </row>
    <row r="168" spans="1:6" s="3" customFormat="1" ht="16.5">
      <c r="A168" s="6" t="s">
        <v>231</v>
      </c>
      <c r="B168" s="6" t="s">
        <v>7</v>
      </c>
      <c r="C168" s="2" t="s">
        <v>8</v>
      </c>
      <c r="D168" s="1" t="s">
        <v>234</v>
      </c>
      <c r="E168" s="1" t="s">
        <v>230</v>
      </c>
      <c r="F168" s="16">
        <v>40500</v>
      </c>
    </row>
    <row r="169" spans="1:6" s="3" customFormat="1" ht="16.5">
      <c r="A169" s="6" t="s">
        <v>142</v>
      </c>
      <c r="B169" s="6" t="s">
        <v>7</v>
      </c>
      <c r="C169" s="2" t="s">
        <v>191</v>
      </c>
      <c r="D169" s="1" t="s">
        <v>234</v>
      </c>
      <c r="E169" s="1" t="s">
        <v>230</v>
      </c>
      <c r="F169" s="16">
        <v>24000</v>
      </c>
    </row>
    <row r="170" spans="1:6" s="3" customFormat="1" ht="16.5">
      <c r="A170" s="6" t="s">
        <v>12</v>
      </c>
      <c r="B170" s="6" t="s">
        <v>7</v>
      </c>
      <c r="C170" s="2" t="s">
        <v>193</v>
      </c>
      <c r="D170" s="1" t="s">
        <v>234</v>
      </c>
      <c r="E170" s="1" t="s">
        <v>230</v>
      </c>
      <c r="F170" s="16">
        <v>24000</v>
      </c>
    </row>
    <row r="171" spans="1:6" s="3" customFormat="1" ht="16.5">
      <c r="A171" s="6" t="s">
        <v>66</v>
      </c>
      <c r="B171" s="6" t="s">
        <v>7</v>
      </c>
      <c r="C171" s="2" t="s">
        <v>235</v>
      </c>
      <c r="D171" s="1" t="s">
        <v>234</v>
      </c>
      <c r="E171" s="1" t="s">
        <v>230</v>
      </c>
      <c r="F171" s="16">
        <v>25500</v>
      </c>
    </row>
    <row r="172" spans="1:6" s="3" customFormat="1" ht="33">
      <c r="A172" s="6" t="s">
        <v>231</v>
      </c>
      <c r="B172" s="6" t="s">
        <v>7</v>
      </c>
      <c r="C172" s="2" t="s">
        <v>236</v>
      </c>
      <c r="D172" s="1" t="s">
        <v>237</v>
      </c>
      <c r="E172" s="1" t="s">
        <v>230</v>
      </c>
      <c r="F172" s="16">
        <v>80000</v>
      </c>
    </row>
    <row r="173" spans="1:6" s="3" customFormat="1" ht="33">
      <c r="A173" s="6" t="s">
        <v>231</v>
      </c>
      <c r="B173" s="6" t="s">
        <v>7</v>
      </c>
      <c r="C173" s="2" t="s">
        <v>238</v>
      </c>
      <c r="D173" s="1" t="s">
        <v>239</v>
      </c>
      <c r="E173" s="1" t="s">
        <v>230</v>
      </c>
      <c r="F173" s="16">
        <v>100000</v>
      </c>
    </row>
    <row r="174" spans="1:6" s="3" customFormat="1" ht="33">
      <c r="A174" s="6" t="s">
        <v>231</v>
      </c>
      <c r="B174" s="6" t="s">
        <v>7</v>
      </c>
      <c r="C174" s="2" t="s">
        <v>240</v>
      </c>
      <c r="D174" s="1" t="s">
        <v>241</v>
      </c>
      <c r="E174" s="1" t="s">
        <v>230</v>
      </c>
      <c r="F174" s="16">
        <v>75000</v>
      </c>
    </row>
    <row r="175" spans="1:6" s="3" customFormat="1" ht="33">
      <c r="A175" s="6" t="s">
        <v>242</v>
      </c>
      <c r="B175" s="6" t="s">
        <v>7</v>
      </c>
      <c r="C175" s="2" t="s">
        <v>243</v>
      </c>
      <c r="D175" s="1" t="s">
        <v>256</v>
      </c>
      <c r="E175" s="1" t="s">
        <v>230</v>
      </c>
      <c r="F175" s="16">
        <v>80000</v>
      </c>
    </row>
    <row r="176" spans="1:6" s="3" customFormat="1" ht="33">
      <c r="A176" s="6" t="s">
        <v>44</v>
      </c>
      <c r="B176" s="6" t="s">
        <v>244</v>
      </c>
      <c r="C176" s="2" t="s">
        <v>245</v>
      </c>
      <c r="D176" s="1" t="s">
        <v>257</v>
      </c>
      <c r="E176" s="1" t="s">
        <v>230</v>
      </c>
      <c r="F176" s="16">
        <v>156690</v>
      </c>
    </row>
    <row r="177" spans="1:6" s="3" customFormat="1" ht="33">
      <c r="A177" s="6" t="s">
        <v>231</v>
      </c>
      <c r="B177" s="6" t="s">
        <v>7</v>
      </c>
      <c r="C177" s="2" t="s">
        <v>246</v>
      </c>
      <c r="D177" s="1" t="s">
        <v>258</v>
      </c>
      <c r="E177" s="1" t="s">
        <v>230</v>
      </c>
      <c r="F177" s="16">
        <v>398600</v>
      </c>
    </row>
    <row r="178" spans="1:6" s="3" customFormat="1" ht="33">
      <c r="A178" s="6" t="s">
        <v>231</v>
      </c>
      <c r="B178" s="6" t="s">
        <v>7</v>
      </c>
      <c r="C178" s="2" t="s">
        <v>196</v>
      </c>
      <c r="D178" s="1" t="s">
        <v>258</v>
      </c>
      <c r="E178" s="1" t="s">
        <v>230</v>
      </c>
      <c r="F178" s="16">
        <v>12000</v>
      </c>
    </row>
    <row r="179" spans="1:6" s="3" customFormat="1" ht="33">
      <c r="A179" s="6" t="s">
        <v>15</v>
      </c>
      <c r="B179" s="6" t="s">
        <v>7</v>
      </c>
      <c r="C179" s="2" t="s">
        <v>247</v>
      </c>
      <c r="D179" s="1" t="s">
        <v>258</v>
      </c>
      <c r="E179" s="1" t="s">
        <v>230</v>
      </c>
      <c r="F179" s="16">
        <v>36000</v>
      </c>
    </row>
    <row r="180" spans="1:6" s="3" customFormat="1" ht="33">
      <c r="A180" s="6" t="s">
        <v>83</v>
      </c>
      <c r="B180" s="6" t="s">
        <v>7</v>
      </c>
      <c r="C180" s="2" t="s">
        <v>8</v>
      </c>
      <c r="D180" s="1" t="s">
        <v>258</v>
      </c>
      <c r="E180" s="1" t="s">
        <v>230</v>
      </c>
      <c r="F180" s="16">
        <v>334800</v>
      </c>
    </row>
    <row r="181" spans="1:6" s="3" customFormat="1" ht="33">
      <c r="A181" s="6" t="s">
        <v>83</v>
      </c>
      <c r="B181" s="6" t="s">
        <v>7</v>
      </c>
      <c r="C181" s="2" t="s">
        <v>190</v>
      </c>
      <c r="D181" s="1" t="s">
        <v>258</v>
      </c>
      <c r="E181" s="1" t="s">
        <v>230</v>
      </c>
      <c r="F181" s="16">
        <v>1200</v>
      </c>
    </row>
    <row r="182" spans="1:6" s="3" customFormat="1" ht="33">
      <c r="A182" s="6" t="s">
        <v>132</v>
      </c>
      <c r="B182" s="6" t="s">
        <v>7</v>
      </c>
      <c r="C182" s="2" t="s">
        <v>248</v>
      </c>
      <c r="D182" s="1" t="s">
        <v>258</v>
      </c>
      <c r="E182" s="1" t="s">
        <v>230</v>
      </c>
      <c r="F182" s="16">
        <v>4800</v>
      </c>
    </row>
    <row r="183" spans="1:6" s="3" customFormat="1" ht="33">
      <c r="A183" s="6" t="s">
        <v>66</v>
      </c>
      <c r="B183" s="6" t="s">
        <v>7</v>
      </c>
      <c r="C183" s="2" t="s">
        <v>30</v>
      </c>
      <c r="D183" s="1" t="s">
        <v>258</v>
      </c>
      <c r="E183" s="1" t="s">
        <v>230</v>
      </c>
      <c r="F183" s="16">
        <v>3600</v>
      </c>
    </row>
    <row r="184" spans="1:6" s="3" customFormat="1" ht="33">
      <c r="A184" s="6" t="s">
        <v>96</v>
      </c>
      <c r="B184" s="6" t="s">
        <v>7</v>
      </c>
      <c r="C184" s="2" t="s">
        <v>249</v>
      </c>
      <c r="D184" s="1" t="s">
        <v>259</v>
      </c>
      <c r="E184" s="1" t="s">
        <v>250</v>
      </c>
      <c r="F184" s="16">
        <v>30000</v>
      </c>
    </row>
    <row r="185" spans="1:6" s="3" customFormat="1" ht="33">
      <c r="A185" s="6" t="s">
        <v>96</v>
      </c>
      <c r="B185" s="6" t="s">
        <v>7</v>
      </c>
      <c r="C185" s="2" t="s">
        <v>251</v>
      </c>
      <c r="D185" s="1" t="s">
        <v>260</v>
      </c>
      <c r="E185" s="1" t="s">
        <v>250</v>
      </c>
      <c r="F185" s="16">
        <v>30000</v>
      </c>
    </row>
    <row r="186" spans="1:6" s="3" customFormat="1" ht="33">
      <c r="A186" s="6" t="s">
        <v>12</v>
      </c>
      <c r="B186" s="6" t="s">
        <v>7</v>
      </c>
      <c r="C186" s="2" t="s">
        <v>252</v>
      </c>
      <c r="D186" s="1" t="s">
        <v>261</v>
      </c>
      <c r="E186" s="1" t="s">
        <v>250</v>
      </c>
      <c r="F186" s="16">
        <v>120000</v>
      </c>
    </row>
  </sheetData>
  <mergeCells count="1">
    <mergeCell ref="A1:F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2006-03-20T03:17:45Z</dcterms:created>
  <dcterms:modified xsi:type="dcterms:W3CDTF">2006-03-20T03:23:53Z</dcterms:modified>
  <cp:category/>
  <cp:version/>
  <cp:contentType/>
  <cp:contentStatus/>
</cp:coreProperties>
</file>