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1460" windowHeight="5430" activeTab="0"/>
  </bookViews>
  <sheets>
    <sheet name="捐助" sheetId="1" r:id="rId1"/>
  </sheets>
  <definedNames/>
  <calcPr fullCalcOnLoad="1"/>
</workbook>
</file>

<file path=xl/sharedStrings.xml><?xml version="1.0" encoding="utf-8"?>
<sst xmlns="http://schemas.openxmlformats.org/spreadsheetml/2006/main" count="1988" uniqueCount="576">
  <si>
    <t>辦理耕耘心田生命教育研討會</t>
  </si>
  <si>
    <t>補助「社會學習領域致能教學法研究計畫」經費</t>
  </si>
  <si>
    <t>補助95年度各故事媽媽團體經費</t>
  </si>
  <si>
    <t>補助幼托整合政策與實踐學術研討會經費</t>
  </si>
  <si>
    <t>補助社團法人2006年全國身心障礙者音樂大賽經費</t>
  </si>
  <si>
    <t>辦理「95年度花蓮、臺東縣隔代、單親及原住民兒童暑期生活關懷活動」</t>
  </si>
  <si>
    <t>辦理「全國國小學童走讀台灣永保健康」計畫</t>
  </si>
  <si>
    <t>辦理2006年暑假人文科教師研習會「台灣教育主體性」活動</t>
  </si>
  <si>
    <t>辦理95年度教師申訴業務研討會</t>
  </si>
  <si>
    <t>辦理九年一貫課程暨能源教育觀摩研習經費</t>
  </si>
  <si>
    <t>辦理打造孩子新舞台史懷哲老師服務計畫</t>
  </si>
  <si>
    <t>辦理福衛三號星系發射升空徵名/徵圖/徵文/徵計畫活動</t>
  </si>
  <si>
    <t>辦理綜合活動組織型露營輔導員專業證照研習</t>
  </si>
  <si>
    <t>補助「九十五年度外丹功觀摩研習競賽」經費</t>
  </si>
  <si>
    <t>補助「台灣青年合唱團」研習活動經費</t>
  </si>
  <si>
    <t>補助「台灣區第13屆文化杯書法比賽」活動經費</t>
  </si>
  <si>
    <t>補助「外籍青年華語文與台灣佛教體驗營」經費</t>
  </si>
  <si>
    <t>補助「全國國小學童走讀台灣永保健康」計畫經費</t>
  </si>
  <si>
    <t>補助「全國國中小(臺灣民間故事)台語講古比賽」經費</t>
  </si>
  <si>
    <t>補助「走過美麗家園後港社區生活體驗」經費</t>
  </si>
  <si>
    <t>補助「花young年華-95年傳統戲曲大專院校巡迴暨衛武營端午遊藝節」經費</t>
  </si>
  <si>
    <t>補助「詩書樂舞博覽會-婆娑繽紛、薪傳香馨」活動經費</t>
  </si>
  <si>
    <t>補助「福爾摩沙合唱嘉年華─合唱技巧研習講座暨指揮工作坊」活動經費</t>
  </si>
  <si>
    <t>補助「慶祝母親節活動─親親寶貝園遊會」經費</t>
  </si>
  <si>
    <t>補助「鹽分地帶社區營造體驗營活動」經費</t>
  </si>
  <si>
    <t>補助2006年全國身心障礙者音樂大賽經費</t>
  </si>
  <si>
    <t>補助2006年印尼華裔青少年華語暨人文營經費</t>
  </si>
  <si>
    <t>補助2006南台灣12所大學院校院畢業晚會暨就職博覽會經費</t>
  </si>
  <si>
    <t>補助95年度「媒體製作刊播終身學習節目或內容」經費</t>
  </si>
  <si>
    <t>補助95年度「媒體製作刊播終身學習節目或內容補助案」經費</t>
  </si>
  <si>
    <t>補助95年度教育基金會終身學習列車活動經費</t>
  </si>
  <si>
    <t>補助95年媒體製作刊播終身學習節目或內容經費</t>
  </si>
  <si>
    <t>補助三重社區大學辦理研討會經費</t>
  </si>
  <si>
    <t>補助中華網路教育發展協會等民間團體辦理社區大學相關計畫經費</t>
  </si>
  <si>
    <t>補助太魯閣族語文化研習班經費</t>
  </si>
  <si>
    <t>補助母親節感恩親子歌唱比賽經費</t>
  </si>
  <si>
    <t>補助全國家長團體聯盟辦理「愛你一輩子：優質家庭教育心觀念」分區研討會經費</t>
  </si>
  <si>
    <t>補助老人鄉土活動經費</t>
  </si>
  <si>
    <t>補助社區老人教育及終身學習計畫經費</t>
  </si>
  <si>
    <t>補助社區家庭幸福關懷運動活動經費</t>
  </si>
  <si>
    <t>補助社教館所民間團體辦理童軍教育活動經費</t>
  </si>
  <si>
    <t>補助胡志明台灣學校辦理「華語文教學研討會」經費</t>
  </si>
  <si>
    <t>補助風從海上來紀錄片電視短片企畫經費</t>
  </si>
  <si>
    <t>補助高雄市電影圖書館辦理「2006台灣青年音像創作聯展」</t>
  </si>
  <si>
    <t>補助婚姻經營成長團體活動經費</t>
  </si>
  <si>
    <t>補助強化社教博識網功能及行銷推廣計畫經費</t>
  </si>
  <si>
    <t>補助牽手伴我行-外籍配偶終身學習成果展活動經費</t>
  </si>
  <si>
    <t>補助第18屆自然語言與語音處理研討會經費</t>
  </si>
  <si>
    <t>補助第2屆「藝術盃」兒童才藝寫生嘉年華活動經費</t>
  </si>
  <si>
    <t>補助第7屆非營利組織管理研討會經費</t>
  </si>
  <si>
    <t>補助慈濟大學參加澳大利亞「昆州華語歌唱比賽暨台灣華語課程促銷活動」經費</t>
  </si>
  <si>
    <t>補助輔仁大學參加澳大利亞「昆州華語歌唱比賽暨台灣華語課程促銷活動」經費</t>
  </si>
  <si>
    <t>補助銘傳大學參加澳大利亞「昆州華語歌唱比賽暨台灣華語課程促銷活動」經費</t>
  </si>
  <si>
    <t>補助辦理交通安全--你我不可不知研習會活動經費</t>
  </si>
  <si>
    <t>辦理「城隍文化節實施計畫」</t>
  </si>
  <si>
    <t>辦理2006台灣文化國際兒童英語體驗營</t>
  </si>
  <si>
    <t>辦理2006建構社區學習體系學術研討會</t>
  </si>
  <si>
    <t>辦理2006童軍綜合訓練營</t>
  </si>
  <si>
    <t>辦理95年年會暨第21屆學術論文研討會</t>
  </si>
  <si>
    <t>辦理宜保學園、愛心無限童軍體驗營</t>
  </si>
  <si>
    <t>辦理關懷老人福利─銀髮族系列活動</t>
  </si>
  <si>
    <t>補助「2006提升學生暑期參與游泳運動能力教學計畫」經費</t>
  </si>
  <si>
    <t>補助「確立海洋臺灣的推動體系─推動學生游泳能力方案」暨95年度工作計畫經費</t>
  </si>
  <si>
    <t>補助2006年王者爭霸-三對三鬥牛賽經費</t>
  </si>
  <si>
    <t>補助94學年度高中準硬式.國中軟式.國小硬.軟式暨95學年度高中準硬式.國中軟式等6項棒球經費</t>
  </si>
  <si>
    <t>補助95年台南市黃金海岸海上長泳活動經費</t>
  </si>
  <si>
    <t>補助95年台灣運動生理與體能領域學術研討會經費</t>
  </si>
  <si>
    <t>補助95年全國青年盃武藝錦標賽經費</t>
  </si>
  <si>
    <t>補助95年度「體育運動學術團體聯合年會」經費</t>
  </si>
  <si>
    <t>補助95年高雄市港都盃全國槌球賽經費</t>
  </si>
  <si>
    <t>補助台北縣私立南山高中赴大陸訪問比賽經費</t>
  </si>
  <si>
    <t>補助全國第7屆國民中小學躲避球錦標賽暨社會公開賽經費</t>
  </si>
  <si>
    <t>補助社區健康生活成長推廣研習班經費</t>
  </si>
  <si>
    <t>補助真理大學所送「2006校際水域運動逍遙遊活動」企劃書經費</t>
  </si>
  <si>
    <t>補助第11屆友誼杯籃球三對三鬥牛賽經費</t>
  </si>
  <si>
    <t>補助編印「台灣棒球百年史」暨「國小棒球教練指南」經費</t>
  </si>
  <si>
    <t>補助誰來挑戰-北區大專高中漆彈運動賽經費</t>
  </si>
  <si>
    <t>補助學校整建運動場地及購置體育器材設備經費</t>
  </si>
  <si>
    <t>補助歡樂童年親子運動大會活動經費</t>
  </si>
  <si>
    <t>辦理95年度青年盃幸福親子運動會</t>
  </si>
  <si>
    <t>辦理幼兒園所教師運動遊戲研習會</t>
  </si>
  <si>
    <t>補助「保護著作權尊重自己．尊重著作人─校園巡迴宣導」活動經費</t>
  </si>
  <si>
    <t>補助「面對零體罰研習營」經費</t>
  </si>
  <si>
    <t>補助95全國大專校院社團評鑑（含績優獎金）</t>
  </si>
  <si>
    <t>辦理95年度強化學生輔導體制計畫</t>
  </si>
  <si>
    <t>補助「第23屆國際愛滋燭光紀念」活動經費</t>
  </si>
  <si>
    <t>補助推展大專校園學習心肺復甦術知能研習經費</t>
  </si>
  <si>
    <t>補助辦理「95年春暉專案系列」活動經費</t>
  </si>
  <si>
    <t>補助95年度教師申訴業務研討會經費</t>
  </si>
  <si>
    <t>補助95年改善無障礙環境經費</t>
  </si>
  <si>
    <t>補助社團法人2006年全國身心障礙者音樂大賽</t>
  </si>
  <si>
    <t>補助特殊教育獎助學金</t>
  </si>
  <si>
    <t>補助95年度慶祝母親節全民婦女競賽活動經費</t>
  </si>
  <si>
    <t>補助健康家庭文教基金會辦理寶貝台東BABY GO 親子嘉年華活動經費</t>
  </si>
  <si>
    <t>補助臺灣基督長老教會玉山神學院創校60週年紀念慶典系列活動經費</t>
  </si>
  <si>
    <t>辦理95年度合作社社員教育研習活動</t>
  </si>
  <si>
    <t>辦理新秀原住民母親節感恩活動</t>
  </si>
  <si>
    <t>補助95年青年資訊志工團隊計畫經費</t>
  </si>
  <si>
    <t>補助94下學期個別型通識教育經費</t>
  </si>
  <si>
    <t>補助95年度尖端生物技術人才培育計畫經費</t>
  </si>
  <si>
    <t>補助95年基礎科學前瞻性人才培育計畫儀器設備費</t>
  </si>
  <si>
    <t>補助95年熱愛鄉土認識台灣生態講座活動經費</t>
  </si>
  <si>
    <t>補助教育改革微觀分析國際學術研討會經費</t>
  </si>
  <si>
    <t>辦理95年人文社會科學--史料典籍研讀計畫</t>
  </si>
  <si>
    <t>辦理95年人文社會科學研讀計畫</t>
  </si>
  <si>
    <t>辦理95年基礎科學前瞻性人才培育計畫</t>
  </si>
  <si>
    <t>辦理95年基礎科學前瞻性人才培育計畫-跨校院系合作教學聯盟改進計畫</t>
  </si>
  <si>
    <t>辦理製商整合學程推廣計畫</t>
  </si>
  <si>
    <t>95/3月份結匯手續費,差額</t>
  </si>
  <si>
    <t>95/4-5月份結匯手續費,差額</t>
  </si>
  <si>
    <t>補助2006世界珠心算數學競技大賽經費</t>
  </si>
  <si>
    <t>補助2006年管理科學與經營決策國際學術研討會經費</t>
  </si>
  <si>
    <t>補助95年大專校院及國語文教學機構設置外國學生(普通)獎學金</t>
  </si>
  <si>
    <t>補助95年度韓正規僑校經費</t>
  </si>
  <si>
    <t>補助95年博士生出席國際會議經費</t>
  </si>
  <si>
    <t>補助中國醫藥大學邀請哥斯大黎加中美洲自治大學校長訪台經費</t>
  </si>
  <si>
    <t>補助文化大學辦理畢業歡送會經費</t>
  </si>
  <si>
    <t>補助木鐸學社大陸西部教育參訪交流經費</t>
  </si>
  <si>
    <t>補助台北駐日經濟文化代表處95年度日韓正規僑校經費</t>
  </si>
  <si>
    <t>補助泰北地區329青年運動嘉年華活動經費</t>
  </si>
  <si>
    <t>補助草根運動與世界和平2006台灣和平季經費</t>
  </si>
  <si>
    <t>補助高等電磁數值模擬與量測技術研討會經費</t>
  </si>
  <si>
    <t>補助國內文教機構舉辦國際學術會議--第4屆數位地球國際研討會經費</t>
  </si>
  <si>
    <t>補助國立中山大學華語教師洪小姐赴美國加州大學長堤校區任教之來回機票款及教材經費</t>
  </si>
  <si>
    <t>補助國立台北科技大學博士生莊先生於九十五年五月份至澳洲墨爾本參加國際學術會議來回機票款</t>
  </si>
  <si>
    <t>補助淡江大學邀請美國北科羅拉多大學商學院院長訪台經費</t>
  </si>
  <si>
    <t>補助第五屆高分子物理研討會經費</t>
  </si>
  <si>
    <t>補助傅爾布萊特學人交換計畫經費</t>
  </si>
  <si>
    <t>補助補助文化大學邀請外籍學者訪台經費</t>
  </si>
  <si>
    <t>補助輔仁大學法國語文學系碩士班研究生張小姐赴法國波爾多高中等校擔任華語教師來回機票款</t>
  </si>
  <si>
    <t>補助輔仁大學接待天主教魯汶大學校長訪台經費</t>
  </si>
  <si>
    <t>補助廣青合唱團赴大陸廈門參加國際奧林匹克合唱大賽經費</t>
  </si>
  <si>
    <t>補助歐洲青年體驗營-維也納大學高峰會經費</t>
  </si>
  <si>
    <t>補助歐盟專題研究經費</t>
  </si>
  <si>
    <t>頒贈華東台商子女學校優秀畢業生獎品</t>
  </si>
  <si>
    <t>辦理中華骨科科學術交流會議</t>
  </si>
  <si>
    <t>補助「丙戌年全台詩社交流文化活動推廣古典詩詞吟唱大會」經費</t>
  </si>
  <si>
    <t>補助2006台北市教育紀錄影片經費</t>
  </si>
  <si>
    <t>補助95年度第1期社會藝術教育活動</t>
  </si>
  <si>
    <t>補助中華觀音功德會辦理「歡喜來鬥陣」活動經費</t>
  </si>
  <si>
    <t>補助國立社教機構服務升級計畫經費</t>
  </si>
  <si>
    <t>合計</t>
  </si>
  <si>
    <t>95年6月份捐助資料</t>
  </si>
  <si>
    <t>日期</t>
  </si>
  <si>
    <t>受款人</t>
  </si>
  <si>
    <t>摘要</t>
  </si>
  <si>
    <t>工作計劃</t>
  </si>
  <si>
    <t>單位：千元</t>
  </si>
  <si>
    <t>金額</t>
  </si>
  <si>
    <t>國立中山大學校務基金401專戶</t>
  </si>
  <si>
    <t>高等教育行政及督導</t>
  </si>
  <si>
    <t>中國青年救國團</t>
  </si>
  <si>
    <t>臺灣高等教育學會</t>
  </si>
  <si>
    <t>大葉大學</t>
  </si>
  <si>
    <t>中國文化大學</t>
  </si>
  <si>
    <t>大學招生委員會聯合會</t>
  </si>
  <si>
    <t>中華民國資訊產業升級協進會</t>
  </si>
  <si>
    <t>技術職業教育行政及督導</t>
  </si>
  <si>
    <t>台灣休閒與遊憩學會  容繼業</t>
  </si>
  <si>
    <t>國立臺南高級海事水產職業學校</t>
  </si>
  <si>
    <t>臺灣省臺中縣明台高級中學</t>
  </si>
  <si>
    <t>台南縣私立天仁高級工商職業學校</t>
  </si>
  <si>
    <t>台中縣私立青年高級中學</t>
  </si>
  <si>
    <t>臺南縣私立陽明高級工商職業學校</t>
  </si>
  <si>
    <t>彰化縣私立大慶高級商工職業學校</t>
  </si>
  <si>
    <t>財團法人嘉義市私立興華高級中學</t>
  </si>
  <si>
    <t>臺南縣私立育德高級工業家事職業學校</t>
  </si>
  <si>
    <t>臺灣省臺南市私立南英高級商工職業學校</t>
  </si>
  <si>
    <t>財團法人台灣省台南市私立光華女子高級中學</t>
  </si>
  <si>
    <t>財團法人台中縣私立致用高級中學</t>
  </si>
  <si>
    <t>臺中縣私立慈明高級中學</t>
  </si>
  <si>
    <t>私立嶺東高級中學</t>
  </si>
  <si>
    <t>台灣省台中縣私立大明高級中學</t>
  </si>
  <si>
    <t>台南縣私立南光高級中學</t>
  </si>
  <si>
    <t>苗栗縣私立中興高級商工職業學校</t>
  </si>
  <si>
    <t>台中市私立光華高級工業職業學校</t>
  </si>
  <si>
    <t>台中縣私立嘉陽高級中學</t>
  </si>
  <si>
    <t>苗栗縣私立龍德家事商業職業學校</t>
  </si>
  <si>
    <t>財團法人台灣省雲林縣私立義峰高級中學</t>
  </si>
  <si>
    <t>台中市私立宜寧高級中學</t>
  </si>
  <si>
    <t>臺東縣私立公東高級工業職業學校</t>
  </si>
  <si>
    <t>屏東縣私立美和高級中學</t>
  </si>
  <si>
    <t>財團法人台灣省高雄縣私立普門高級中學</t>
  </si>
  <si>
    <t>私立中山高級工商職業學校</t>
  </si>
  <si>
    <t>台灣省花蓮縣私立海星高級中學</t>
  </si>
  <si>
    <t>高雄縣私立樂育高級中學</t>
  </si>
  <si>
    <t>私立國光高級商工職業學校</t>
  </si>
  <si>
    <t>高雄縣私立華德高級工業家事職業學校</t>
  </si>
  <si>
    <t>新竹市私立曙光女子高級中學</t>
  </si>
  <si>
    <t>桃園縣育達高級中學</t>
  </si>
  <si>
    <t>桃園縣私立治平高級中學</t>
  </si>
  <si>
    <t>財團法人台灣省桃園縣私立復旦高級中學</t>
  </si>
  <si>
    <t>臺灣省基隆市私立光隆高級家事商業職業學校</t>
  </si>
  <si>
    <t>私立方曙高級商工職業學校</t>
  </si>
  <si>
    <t>新竹縣私立內思高級工業職業學校</t>
  </si>
  <si>
    <t>台灣省桃園縣私立振聲高級中學</t>
  </si>
  <si>
    <t>新竹縣私立磐石高級中學</t>
  </si>
  <si>
    <t>私立君毅高級中學</t>
  </si>
  <si>
    <t>台北縣私立崇義高級中學</t>
  </si>
  <si>
    <t>財團法人台灣省台北縣私立南山高級中學</t>
  </si>
  <si>
    <t>台灣省基隆市私立聖心高級中學</t>
  </si>
  <si>
    <t>財團法人台灣省台北縣私立中華高級中學</t>
  </si>
  <si>
    <t>桃園縣私立六和高級中學</t>
  </si>
  <si>
    <t>桃園縣私立啟英高級中學</t>
  </si>
  <si>
    <t>桃園縣私立新興高級中學</t>
  </si>
  <si>
    <t>新竹市世界高級中學</t>
  </si>
  <si>
    <t>財團法人台灣省台北縣私立樹人女子高級家事商業職業學校</t>
  </si>
  <si>
    <t>桃園縣私立永平高級工商職業學校</t>
  </si>
  <si>
    <t>輔英科技大學</t>
  </si>
  <si>
    <t>財團法人中國科技大學</t>
  </si>
  <si>
    <t>遠東技術學院</t>
  </si>
  <si>
    <t>95學年度技術校院二技聯合甄選委員會</t>
  </si>
  <si>
    <t>美和技術學院</t>
  </si>
  <si>
    <t>僑光技術學院</t>
  </si>
  <si>
    <t>崑山科技大學</t>
  </si>
  <si>
    <t>國立臺北科技大學</t>
  </si>
  <si>
    <t>龍華科技大學</t>
  </si>
  <si>
    <t>中州技術學院</t>
  </si>
  <si>
    <t>國立臺中技術學院</t>
  </si>
  <si>
    <t>永達技術學院</t>
  </si>
  <si>
    <t>亞東技術學院</t>
  </si>
  <si>
    <t>南亞技術學院</t>
  </si>
  <si>
    <t>建國科技大學</t>
  </si>
  <si>
    <t>修平技術學院</t>
  </si>
  <si>
    <t>環球技術學院</t>
  </si>
  <si>
    <t>致理技術學院</t>
  </si>
  <si>
    <t>第一商業銀行股份有限公司</t>
  </si>
  <si>
    <t>私立學校教學獎助</t>
  </si>
  <si>
    <t>台灣中小企業銀行</t>
  </si>
  <si>
    <t>合作金庫商業銀行</t>
  </si>
  <si>
    <t>合作金庫商業銀行股份有限公司</t>
  </si>
  <si>
    <t>臺灣銀行</t>
  </si>
  <si>
    <t>私立東海大學</t>
  </si>
  <si>
    <t>臺北醫學大學</t>
  </si>
  <si>
    <t>教育部301專戶</t>
  </si>
  <si>
    <t>財團法人玄奘大學</t>
  </si>
  <si>
    <t>實踐大學</t>
  </si>
  <si>
    <t>興國管理學院</t>
  </si>
  <si>
    <t>中山醫學大學</t>
  </si>
  <si>
    <t>私立中原大學</t>
  </si>
  <si>
    <t>國立鳳山高級中學301專戶</t>
  </si>
  <si>
    <t>國立台東女子高級中學301專戶</t>
  </si>
  <si>
    <t>國立宜蘭高級中學301專戶</t>
  </si>
  <si>
    <t>國立苗栗高級商業職業學校</t>
  </si>
  <si>
    <t>國立板橋高級中學301專戶</t>
  </si>
  <si>
    <t>南臺科技大學</t>
  </si>
  <si>
    <t>中央健康保險局</t>
  </si>
  <si>
    <t>中央信託局股份有限公司公務人員保險處</t>
  </si>
  <si>
    <t>補助私立學校教職員9505公教人員保險費</t>
  </si>
  <si>
    <t>私立中國文化大學軍訓教官薪俸</t>
  </si>
  <si>
    <t>財團法人朝陽科技大學</t>
  </si>
  <si>
    <t>華東台商子女學校</t>
  </si>
  <si>
    <t>高苑科技大學</t>
  </si>
  <si>
    <t>私立輔仁大學</t>
  </si>
  <si>
    <t>逢甲大學</t>
  </si>
  <si>
    <t>德霖技術學院</t>
  </si>
  <si>
    <t>長庚技術學院</t>
  </si>
  <si>
    <t>黎明技術學院</t>
  </si>
  <si>
    <t>大漢技術學院</t>
  </si>
  <si>
    <t>東南技術學院</t>
  </si>
  <si>
    <t>臺南女子技術學院</t>
  </si>
  <si>
    <t>財團法人世新大學</t>
  </si>
  <si>
    <t>正修科技大學</t>
  </si>
  <si>
    <t>中華醫事學院</t>
  </si>
  <si>
    <t>南榮技術學院</t>
  </si>
  <si>
    <t>醒吾技術學院</t>
  </si>
  <si>
    <t>吳鳳技術學院</t>
  </si>
  <si>
    <t>萬能科技大學</t>
  </si>
  <si>
    <t>師資培育</t>
  </si>
  <si>
    <t>弘光科技大學</t>
  </si>
  <si>
    <t>文藻外語學院</t>
  </si>
  <si>
    <t>財團法人義守大學</t>
  </si>
  <si>
    <t>中等教育督導</t>
  </si>
  <si>
    <t>國民教育行政及督導</t>
  </si>
  <si>
    <t>財團法人華梵大學</t>
  </si>
  <si>
    <t>財團法人毛毛蟲兒童哲學基金會</t>
  </si>
  <si>
    <t>財團法人致遠管理學院</t>
  </si>
  <si>
    <t>社團法人中華民國台灣音樂藝術協會</t>
  </si>
  <si>
    <t>財團法人台灣基督教門諾會附設花蓮縣私立善牧中心</t>
  </si>
  <si>
    <t>財團法人希望基金會</t>
  </si>
  <si>
    <t>台灣教師聯盟</t>
  </si>
  <si>
    <t>中華民國全國教師會</t>
  </si>
  <si>
    <t>苗栗縣中小學校長協會</t>
  </si>
  <si>
    <t>財團法人金車教育基金會</t>
  </si>
  <si>
    <t>財團法人國家實驗研究院國家太空中心</t>
  </si>
  <si>
    <t>中國童子軍教育學會</t>
  </si>
  <si>
    <t>桃園縣中華外內丹功運動協會</t>
  </si>
  <si>
    <t>社會教育行政及督導</t>
  </si>
  <si>
    <t>福爾摩沙合唱團</t>
  </si>
  <si>
    <t>台灣省圖書教育用品商業同業公會</t>
  </si>
  <si>
    <t>財團法人現代文化基金會</t>
  </si>
  <si>
    <t>台南縣文史工作室協會</t>
  </si>
  <si>
    <t>明華園戲劇團</t>
  </si>
  <si>
    <t>彰化縣文開詩社</t>
  </si>
  <si>
    <t>台灣新點子文化創意協會</t>
  </si>
  <si>
    <t>慈濟大學</t>
  </si>
  <si>
    <t>中華真愛生命關懷學會</t>
  </si>
  <si>
    <t>台東之聲廣播電台股份有限公司</t>
  </si>
  <si>
    <t>寶福有線電視股份有限公司</t>
  </si>
  <si>
    <t>建國廣播股份有限公司</t>
  </si>
  <si>
    <t>財團法人中國童子軍文教基金會</t>
  </si>
  <si>
    <t>財團法人大武山文教基金會</t>
  </si>
  <si>
    <t>財團法人研揚文教基金會</t>
  </si>
  <si>
    <t>財團法人兒童藝術文教基金會</t>
  </si>
  <si>
    <t>財團法人臺北市來春教育基金會</t>
  </si>
  <si>
    <t>財團法人永續台灣文教基金會</t>
  </si>
  <si>
    <t>財團法人光鹽文教基金會</t>
  </si>
  <si>
    <t>財團法人富邦藝術基金會</t>
  </si>
  <si>
    <t>財團法人光宇文教基金會</t>
  </si>
  <si>
    <t>財團法人天字文教基金會</t>
  </si>
  <si>
    <t>財團法人阿寶教育基金會</t>
  </si>
  <si>
    <t>財團法人二十一世紀基金會</t>
  </si>
  <si>
    <t>財團法人遠哲科學教育基金會</t>
  </si>
  <si>
    <t>財團法人技嘉教育基金會</t>
  </si>
  <si>
    <t>財團法人慈惠文教基金會</t>
  </si>
  <si>
    <t>財團法人國立臺灣大學校友會文化基金會</t>
  </si>
  <si>
    <t>財團法人中國青年和平團</t>
  </si>
  <si>
    <t>財團法人國立苑裡高級中學教育基金會</t>
  </si>
  <si>
    <t>財團法人九九文教基金會</t>
  </si>
  <si>
    <t>財團法人世界領袖教育基金會</t>
  </si>
  <si>
    <t>財團法人愛盲文教基金會</t>
  </si>
  <si>
    <t>財團法人嘉義仁友醫院公益文教基金會</t>
  </si>
  <si>
    <t>財團法人光寶文教基金會</t>
  </si>
  <si>
    <t>新港文教基金會</t>
  </si>
  <si>
    <t>財團法人台北愛樂文教基金會</t>
  </si>
  <si>
    <t>財團法人台北市東森文化基金會</t>
  </si>
  <si>
    <t>財團法人佛光山文教基金會</t>
  </si>
  <si>
    <t>財團法人台北市華視文化教育基金會</t>
  </si>
  <si>
    <t>財團法人趙麗蓮教授文教基金會</t>
  </si>
  <si>
    <t>財團法人周大觀文教基金會</t>
  </si>
  <si>
    <t>財團法人環宇國際文化基金會</t>
  </si>
  <si>
    <t>財團法人佳音兒童文教基金會</t>
  </si>
  <si>
    <t>財團法人寶桑教育基金會</t>
  </si>
  <si>
    <t>財團法人中聖光輝文教基金會</t>
  </si>
  <si>
    <t>財團法人愛心第二春文教基金會</t>
  </si>
  <si>
    <t>財團法人新竹市蔡炳南公益教育基金會</t>
  </si>
  <si>
    <t>財團法人台慶科技教育發展基金會</t>
  </si>
  <si>
    <t>財團法人精英文教事務基金會</t>
  </si>
  <si>
    <t>財團法人台灣工業銀行教育基金會</t>
  </si>
  <si>
    <t>財團法人趙炳土文教基金會</t>
  </si>
  <si>
    <t>財團法人思源科技教育基金會</t>
  </si>
  <si>
    <t>財團法人臺北動物園保育教育基金會</t>
  </si>
  <si>
    <t>財團法人虎尾科技大學文教基金會</t>
  </si>
  <si>
    <t>財團法人台灣省彰化社會教育館社會教育基金會</t>
  </si>
  <si>
    <t>財團法人東元科技文教基金會</t>
  </si>
  <si>
    <t>財團法人台北市陽昇教育基金會</t>
  </si>
  <si>
    <t>財團法人中山管理教育基金會</t>
  </si>
  <si>
    <t>財團法人水源地文教基金會</t>
  </si>
  <si>
    <t>財團法人廣青文教基金會</t>
  </si>
  <si>
    <t>財團法人台北市聖方濟教育基金會</t>
  </si>
  <si>
    <t>財團法人平安學術文教基金會</t>
  </si>
  <si>
    <t>財團法人「張老師」基金會</t>
  </si>
  <si>
    <t>財團法人致福感恩文教基金會</t>
  </si>
  <si>
    <t>財團法人惠光導盲犬教育基金會</t>
  </si>
  <si>
    <t>財團法人媒體識讀教育基金會</t>
  </si>
  <si>
    <t>財團法人國度復興傳播基金會</t>
  </si>
  <si>
    <t>財團法人覺風佛教藝術文化基金會</t>
  </si>
  <si>
    <t>財團法人三信文教基金會</t>
  </si>
  <si>
    <t>財團法人光寶基金會</t>
  </si>
  <si>
    <t>財團法人耕莘文教基金會</t>
  </si>
  <si>
    <t>財團法人味全文化教育基金會</t>
  </si>
  <si>
    <t>財團法人黎明文化事業基金會</t>
  </si>
  <si>
    <t>財團法人天主教上智文教基金會</t>
  </si>
  <si>
    <t>財團法人國立中壢高級商業職業學校文教基金會</t>
  </si>
  <si>
    <t>財團法人展翼文教基金會</t>
  </si>
  <si>
    <t>財團法人火鳳凰文教基金會</t>
  </si>
  <si>
    <t>財團法人白茂榮社區教育基金會</t>
  </si>
  <si>
    <t>財團法人若竹兒教育基金會</t>
  </si>
  <si>
    <t>財團法人人間文教基金會</t>
  </si>
  <si>
    <t>財團法人中華民國兒童福利聯盟文教基金會</t>
  </si>
  <si>
    <t>財團法人崇友文教基金會</t>
  </si>
  <si>
    <t>財團法人海棠文教基金會</t>
  </si>
  <si>
    <t>財團法人千禧龍青年基金會</t>
  </si>
  <si>
    <t>財團法人彰化縣平安學術文教基金會</t>
  </si>
  <si>
    <t>財團法人天主教光仁文教基金會</t>
  </si>
  <si>
    <t>財團法人陳景容藝術文教基金會</t>
  </si>
  <si>
    <t>財團法人慈興文教基金會</t>
  </si>
  <si>
    <t>洪建全教育文化基金會</t>
  </si>
  <si>
    <t>財團法人嘉義市國立嘉義大學附小教育事務基金會</t>
  </si>
  <si>
    <t>財團法人雙向教育基金會</t>
  </si>
  <si>
    <t>財團法人雅文兒童聽語文教基金會</t>
  </si>
  <si>
    <t>財團法人聖迪斯哥文教基金會</t>
  </si>
  <si>
    <t>財團法人關懷長青文教基金會</t>
  </si>
  <si>
    <t>財團法人臺灣省彰化社會教育館社會教育基金會</t>
  </si>
  <si>
    <t>財團法人泰山文化基金會</t>
  </si>
  <si>
    <t>財團法人信誼基金會</t>
  </si>
  <si>
    <t>財團法人花蓮縣瑞穗鄉瑞美國民小學教育基金會</t>
  </si>
  <si>
    <t>財團法人明道文教基金會</t>
  </si>
  <si>
    <t>財團法人研華文教基金會</t>
  </si>
  <si>
    <t>財團法人何嘉仁文教基金會</t>
  </si>
  <si>
    <t>財團法人嶺東文教基金會</t>
  </si>
  <si>
    <t>財團法人法鼓山文教基金會</t>
  </si>
  <si>
    <t>財團法人千代文教基金會</t>
  </si>
  <si>
    <t>財團法人白河兒童文教基金會</t>
  </si>
  <si>
    <t>聯維有線電視股份有限公司</t>
  </si>
  <si>
    <t>台灣二十一世紀議程協會</t>
  </si>
  <si>
    <t>台灣省彰化縣私立文興高級中學</t>
  </si>
  <si>
    <t>社團法人花蓮縣德魯固族文化發展協會</t>
  </si>
  <si>
    <t>台南縣台灣囝仔人文發展協會</t>
  </si>
  <si>
    <t>全國家長團體聯盟</t>
  </si>
  <si>
    <t>桃園縣長生會</t>
  </si>
  <si>
    <t>桃園縣老人教育學會</t>
  </si>
  <si>
    <t>雲林縣愛加倍愛家協會</t>
  </si>
  <si>
    <t>中國童子軍教育學會苗栗縣分會</t>
  </si>
  <si>
    <t>中國童子軍總會</t>
  </si>
  <si>
    <t>財團法人剛毅童軍文教基金會</t>
  </si>
  <si>
    <t>財團法人吳京文教基金會</t>
  </si>
  <si>
    <t>社團法人台灣美滿婚姻促進會</t>
  </si>
  <si>
    <t>財團法人私立淡江大學</t>
  </si>
  <si>
    <t>財團法人糖葫蘆文教基金會</t>
  </si>
  <si>
    <t>中華民國計算語言學學會</t>
  </si>
  <si>
    <t>中華民國婦幼安全發展協會</t>
  </si>
  <si>
    <t>財團法人私立南華大學</t>
  </si>
  <si>
    <t>銘傳大學</t>
  </si>
  <si>
    <t>社團法人台南市身心障礙者福利協進會</t>
  </si>
  <si>
    <t>財團法人中寮安溪城隍文化藝術基金會</t>
  </si>
  <si>
    <t>台中市永續生態旅遊協會</t>
  </si>
  <si>
    <t>社團法人中華民國社區教育學會</t>
  </si>
  <si>
    <t>社團法人中華民國女童軍總會</t>
  </si>
  <si>
    <t>社團法人中華童軍勵進會</t>
  </si>
  <si>
    <t>東方技術學院</t>
  </si>
  <si>
    <t>南開技術學院</t>
  </si>
  <si>
    <t>中華民國運輸學會</t>
  </si>
  <si>
    <t>雲林縣婦女保護會</t>
  </si>
  <si>
    <t>中華幼青關懷協會</t>
  </si>
  <si>
    <t>學校體育與衛生教育</t>
  </si>
  <si>
    <t>真理大學</t>
  </si>
  <si>
    <t>臺灣體育運動管理學會</t>
  </si>
  <si>
    <t>中華全民運動健康管理協會</t>
  </si>
  <si>
    <t>中華民國學生棒球運動聯盟</t>
  </si>
  <si>
    <t>台南市游泳救生協會</t>
  </si>
  <si>
    <t>台灣運動生理暨體能學會</t>
  </si>
  <si>
    <t>社團法人台灣武藝文化研究協會</t>
  </si>
  <si>
    <t>中華民國體育學會</t>
  </si>
  <si>
    <t>高雄市體育會槌球委員會</t>
  </si>
  <si>
    <t>中華民國躲避球協會</t>
  </si>
  <si>
    <t>高雄縣運動志工協會</t>
  </si>
  <si>
    <t>基隆市社會籃球協會</t>
  </si>
  <si>
    <t>中華民國棒球協會</t>
  </si>
  <si>
    <t>中華民國漆彈運動協會</t>
  </si>
  <si>
    <t>高雄市私立國際高級商工職業學校</t>
  </si>
  <si>
    <t>台北縣私立能仁高級家事商業職業學校</t>
  </si>
  <si>
    <t>私立中華大學</t>
  </si>
  <si>
    <t>台灣省苗栗縣私立龍德家事商業職業學校</t>
  </si>
  <si>
    <t>台南縣私立港明高級中學</t>
  </si>
  <si>
    <t>財團法人私立高雄醫學大學</t>
  </si>
  <si>
    <t>南投縣私立同德家事商業職業學校</t>
  </si>
  <si>
    <t>台中市學前教育協會</t>
  </si>
  <si>
    <t>台北市體育會幼兒體育委員會李慶安</t>
  </si>
  <si>
    <t>財團法人中國幼稚教育基金會</t>
  </si>
  <si>
    <t>台灣著作權保護協會</t>
  </si>
  <si>
    <t>學生事務與輔導</t>
  </si>
  <si>
    <t>財團法人中國技術學院</t>
  </si>
  <si>
    <t>大仁科技大學</t>
  </si>
  <si>
    <t>元智大學</t>
  </si>
  <si>
    <t>私立大華技術學院</t>
  </si>
  <si>
    <t>私立景文技術學院(教育部代管私立學校學雜代辦專戶)</t>
  </si>
  <si>
    <t>私立靜宜大學</t>
  </si>
  <si>
    <t>育達商業技術學院</t>
  </si>
  <si>
    <t>長榮大學</t>
  </si>
  <si>
    <t>德明技術學院</t>
  </si>
  <si>
    <t>樹德科技大學</t>
  </si>
  <si>
    <t>嶺東科技大學</t>
  </si>
  <si>
    <t>中國海事商業專科學校</t>
  </si>
  <si>
    <t>財團法人育達商業技術學院</t>
  </si>
  <si>
    <t>學生國防教育與安全維護</t>
  </si>
  <si>
    <t>台灣預防醫學學會</t>
  </si>
  <si>
    <t>台南市毒品危害防治協進會</t>
  </si>
  <si>
    <t>一般教育推展</t>
  </si>
  <si>
    <t>特殊教育推展</t>
  </si>
  <si>
    <t>大同技術學院</t>
  </si>
  <si>
    <t>中國科技大學</t>
  </si>
  <si>
    <t>北台科學技術學院</t>
  </si>
  <si>
    <t>私立東吳大學</t>
  </si>
  <si>
    <t>華夏技術學院</t>
  </si>
  <si>
    <t>原住民教育推展</t>
  </si>
  <si>
    <t>財團法人花蓮縣基督教福丁原住民發展中心</t>
  </si>
  <si>
    <t>財團法人樂銘文教基金會</t>
  </si>
  <si>
    <t>博愛社區發展協會</t>
  </si>
  <si>
    <t>財團法人健康家庭文教基金會</t>
  </si>
  <si>
    <t>財團法人台灣基督長老教會玉山神學院</t>
  </si>
  <si>
    <t>花蓮縣私立國光高級商工職業學校</t>
  </si>
  <si>
    <t>花蓮縣私立四維高級中學</t>
  </si>
  <si>
    <t>有限責任臺北縣原住民搬運勞動合作社</t>
  </si>
  <si>
    <t>花蓮縣新秀原住民社區關懷協會</t>
  </si>
  <si>
    <t>教育及學術資訊管理與發展</t>
  </si>
  <si>
    <t>和春技術學院</t>
  </si>
  <si>
    <t>康寧醫護暨管理專科學校</t>
  </si>
  <si>
    <t>清雲科技大學</t>
  </si>
  <si>
    <t>科技教育</t>
  </si>
  <si>
    <t>私立中國文化大學</t>
  </si>
  <si>
    <t>明新科技大學</t>
  </si>
  <si>
    <t>中國醫藥大學</t>
  </si>
  <si>
    <t>長庚大學</t>
  </si>
  <si>
    <t>中華民國陽光之友協會</t>
  </si>
  <si>
    <t>元培科學技術學院</t>
  </si>
  <si>
    <t>大同大學</t>
  </si>
  <si>
    <t>陳碧惠</t>
  </si>
  <si>
    <t>國際學術教育交流</t>
  </si>
  <si>
    <t>中華民國珠心算數學協會</t>
  </si>
  <si>
    <t>中華民國木鐸學社</t>
  </si>
  <si>
    <t>中國國際商業銀行</t>
  </si>
  <si>
    <t>高雄市團康訓練協會林智隆</t>
  </si>
  <si>
    <t>社團法人台北縣知識重建促進會</t>
  </si>
  <si>
    <t>學術交流基金會</t>
  </si>
  <si>
    <t>廣青合唱團</t>
  </si>
  <si>
    <t>財團法人金車文教基金會</t>
  </si>
  <si>
    <t>陳乃維</t>
  </si>
  <si>
    <t>東莞台商子弟學校</t>
  </si>
  <si>
    <t>頒贈東莞學校94學年度優秀畢業生獎品</t>
  </si>
  <si>
    <t>中華骨科交流學會</t>
  </si>
  <si>
    <t>彰化縣詩學研究協會</t>
  </si>
  <si>
    <t>加強社會藝術與文化活動</t>
  </si>
  <si>
    <t>台北市唐吉訶德人文交流協會</t>
  </si>
  <si>
    <t>中華民國國際藝術協會</t>
  </si>
  <si>
    <t>中華書畫印藝學會</t>
  </si>
  <si>
    <t>中華觀音功德會周香</t>
  </si>
  <si>
    <t>國立中正文化中心</t>
  </si>
  <si>
    <t>補助中國青年救國團辦理95年暑期大專教授國家建設參訪活動經費</t>
  </si>
  <si>
    <t>補助出版高等教育期刊經費</t>
  </si>
  <si>
    <t>補助第四屆中區十一校EMBA聯誼會補助經費</t>
  </si>
  <si>
    <t>補助學術會議及活動補助經費</t>
  </si>
  <si>
    <t>辦理「95年度大學網路博覽會」</t>
  </si>
  <si>
    <t>補助2006台南縣就業暨創業現場徵才博覽會活動經費</t>
  </si>
  <si>
    <t>補助2006年遊憩學會聯合學術研討會經費</t>
  </si>
  <si>
    <t>補助94下學期銜接課程授課鐘點費</t>
  </si>
  <si>
    <t>補助95年分子生物檢驗暨醱酵工程技術研發中心經費</t>
  </si>
  <si>
    <t>補助95年文化保存再利用與產業經營技術研發中心經費</t>
  </si>
  <si>
    <t>補助95年技研中心-永續材料技術研發中心經費</t>
  </si>
  <si>
    <t>補助95年度技術校院二技聯合甄選低收入戶子女報名費</t>
  </si>
  <si>
    <t>補助95年健康產業服務技術研發中心經費</t>
  </si>
  <si>
    <t>補助95年創意餐飲產品與諮詢推廣技術研發中心經費</t>
  </si>
  <si>
    <t>補助95年智慧型系統新興服務業技術研發中心經費</t>
  </si>
  <si>
    <t>補助95年新設技術研發中心經費</t>
  </si>
  <si>
    <t>補助95年數位內容多媒體技術研發中心經費</t>
  </si>
  <si>
    <t>辦理95年度技專校院產業園區產學合作計畫</t>
  </si>
  <si>
    <t>辦理技職教育活化創新研討會</t>
  </si>
  <si>
    <t>補助921地震私立學校修復重建教學建築與設施專案貸款利息</t>
  </si>
  <si>
    <t>補助921地震修復、重建教學建築與設施專案貸款利息</t>
  </si>
  <si>
    <t>補助95年1至6月建築貸款利息</t>
  </si>
  <si>
    <t>補助95年東海大學建築利息</t>
  </si>
  <si>
    <t>補助95年度海外臺灣學校校長津貼經費</t>
  </si>
  <si>
    <t>補助95年度海外臺灣學校專案補助經費</t>
  </si>
  <si>
    <t>補助95年海外臺灣學校暑期創意科學營經費</t>
  </si>
  <si>
    <t>補助本部中部辦公室所屬私校教官福利互助</t>
  </si>
  <si>
    <t>補助技專校院網路選填志願系統規劃經費</t>
  </si>
  <si>
    <t>補助私立大專學校教職員及眷屬健保費</t>
  </si>
  <si>
    <t>補助私立大專學校教職員留職停薪期間健保費</t>
  </si>
  <si>
    <t>補助私校教官福利互助</t>
  </si>
  <si>
    <t>補助建築利息</t>
  </si>
  <si>
    <t>補助朝陽科技大學辦理技專校院國際化獎助經費</t>
  </si>
  <si>
    <t>補助華東台商子女學校辦理95年度教師暑期研習實施計畫經費</t>
  </si>
  <si>
    <t>補助華東學校辦理讓校園森呼吸活動實施計畫經費</t>
  </si>
  <si>
    <t>補助學生宿舍、體育館、教學大樓貸款利息</t>
  </si>
  <si>
    <t>補助興建土木科館、學生宿舍及教學大樓貸款利息</t>
  </si>
  <si>
    <t>補助興建校舍貸款利息</t>
  </si>
  <si>
    <t>補助興建動物實驗大樓建築利息</t>
  </si>
  <si>
    <t>補助興建商學大樓貸款利息</t>
  </si>
  <si>
    <t>補助興建商學館、體育館貸款利息</t>
  </si>
  <si>
    <t>補助興建教學大樓及宿舍貸款利息</t>
  </si>
  <si>
    <t>補助興建教學及教學研究大樓建築利息</t>
  </si>
  <si>
    <t>補助興建資訊館、學生宿舍及綜合大樓等貸款利息</t>
  </si>
  <si>
    <t>補助興建圖書館貸款利息</t>
  </si>
  <si>
    <t>補助興建綜合教學大樓、科館、禮堂暨圖書館貸款利息</t>
  </si>
  <si>
    <t>補助興建學生活動中心貸款利息</t>
  </si>
  <si>
    <t>補助興建學生宿舍及教學大樓貸款利息</t>
  </si>
  <si>
    <t>補助興建學生宿舍貸款利息</t>
  </si>
  <si>
    <t>補助興建機械工程館與學生宿舍貸款利息</t>
  </si>
  <si>
    <t>補助興建機械管、工管企管大樓貸款利息</t>
  </si>
  <si>
    <t>補助2006提升師資生教育專業能力學術研討會經費</t>
  </si>
  <si>
    <t>補助95年教師生涯規劃與教育專業發展學術研討會經費</t>
  </si>
  <si>
    <t>補助95年教師敘說行動研究學術研討會經費</t>
  </si>
  <si>
    <t>補助95年電子學習檔案在師資教育上的理論與實務研討會經費</t>
  </si>
  <si>
    <t>補助95年學校教育與補習教育間的實然與應然關係之探討學術研討會經費</t>
  </si>
  <si>
    <t>補助建構時代人權價值研討會經費</t>
  </si>
  <si>
    <t>辦理95年度落實教育實習輔導工作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</si>
</sst>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yyyy&quot;年&quot;m&quot;月&quot;d&quot;日&quot;"/>
    <numFmt numFmtId="179" formatCode="0.00_ "/>
    <numFmt numFmtId="180" formatCode="0.0_ "/>
    <numFmt numFmtId="181" formatCode="0_ "/>
    <numFmt numFmtId="182" formatCode="#,##0_ ;[Red]\-#,##0\ "/>
  </numFmts>
  <fonts count="6">
    <font>
      <sz val="12"/>
      <name val="新細明體"/>
      <family val="1"/>
    </font>
    <font>
      <u val="single"/>
      <sz val="12"/>
      <color indexed="36"/>
      <name val="新細明體"/>
      <family val="1"/>
    </font>
    <font>
      <u val="single"/>
      <sz val="12"/>
      <color indexed="12"/>
      <name val="新細明體"/>
      <family val="1"/>
    </font>
    <font>
      <sz val="9"/>
      <name val="新細明體"/>
      <family val="1"/>
    </font>
    <font>
      <b/>
      <sz val="18"/>
      <color indexed="61"/>
      <name val="標楷體"/>
      <family val="4"/>
    </font>
    <font>
      <b/>
      <sz val="12"/>
      <name val="新細明體"/>
      <family val="1"/>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1">
    <xf numFmtId="0" fontId="0" fillId="0" borderId="0" xfId="0" applyAlignment="1">
      <alignment vertical="center"/>
    </xf>
    <xf numFmtId="0" fontId="0" fillId="0" borderId="1" xfId="15" applyFont="1" applyBorder="1" applyAlignment="1">
      <alignment horizontal="center" vertical="center"/>
      <protection/>
    </xf>
    <xf numFmtId="177" fontId="0" fillId="0" borderId="0" xfId="16" applyNumberFormat="1" applyFont="1" applyAlignment="1">
      <alignment/>
    </xf>
    <xf numFmtId="0" fontId="0" fillId="0" borderId="0" xfId="15" applyFont="1">
      <alignment/>
      <protection/>
    </xf>
    <xf numFmtId="0" fontId="0" fillId="0" borderId="0" xfId="0" applyFont="1" applyAlignment="1">
      <alignment horizontal="center" vertical="center"/>
    </xf>
    <xf numFmtId="0" fontId="0" fillId="0" borderId="0" xfId="0" applyFont="1" applyAlignment="1">
      <alignment vertical="center"/>
    </xf>
    <xf numFmtId="0" fontId="0" fillId="0" borderId="1" xfId="15" applyFont="1" applyBorder="1" applyAlignment="1">
      <alignment vertical="top" wrapText="1"/>
      <protection/>
    </xf>
    <xf numFmtId="0" fontId="0" fillId="0" borderId="1" xfId="15" applyFont="1" applyFill="1" applyBorder="1" applyAlignment="1">
      <alignment vertical="top" wrapText="1"/>
      <protection/>
    </xf>
    <xf numFmtId="0" fontId="0" fillId="0" borderId="0" xfId="0" applyFont="1" applyAlignment="1">
      <alignment vertical="top" wrapText="1"/>
    </xf>
    <xf numFmtId="0" fontId="0" fillId="0" borderId="0" xfId="0" applyFont="1" applyAlignment="1">
      <alignment vertical="center"/>
    </xf>
    <xf numFmtId="177" fontId="0" fillId="0" borderId="1" xfId="16" applyNumberFormat="1" applyFont="1" applyBorder="1" applyAlignment="1">
      <alignment vertical="center"/>
    </xf>
    <xf numFmtId="0" fontId="4" fillId="0" borderId="0" xfId="0" applyFont="1" applyAlignment="1">
      <alignment horizontal="center"/>
    </xf>
    <xf numFmtId="0" fontId="0" fillId="2" borderId="1" xfId="0" applyFont="1" applyFill="1" applyBorder="1" applyAlignment="1">
      <alignment horizontal="center" vertical="center" wrapText="1"/>
    </xf>
    <xf numFmtId="182" fontId="0" fillId="2" borderId="1" xfId="0" applyNumberFormat="1" applyFont="1" applyFill="1" applyBorder="1" applyAlignment="1">
      <alignment horizontal="center" vertical="center" wrapText="1"/>
    </xf>
    <xf numFmtId="0" fontId="5" fillId="0" borderId="1" xfId="15" applyFont="1" applyBorder="1" applyAlignment="1">
      <alignment horizontal="center" vertical="center"/>
      <protection/>
    </xf>
    <xf numFmtId="0" fontId="5" fillId="0" borderId="1" xfId="15" applyFont="1" applyBorder="1" applyAlignment="1">
      <alignment horizontal="center" vertical="top" wrapText="1"/>
      <protection/>
    </xf>
    <xf numFmtId="0" fontId="5" fillId="0" borderId="1" xfId="15" applyFont="1" applyFill="1" applyBorder="1" applyAlignment="1">
      <alignment vertical="top" wrapText="1"/>
      <protection/>
    </xf>
    <xf numFmtId="0" fontId="5" fillId="0" borderId="1" xfId="15" applyFont="1" applyBorder="1" applyAlignment="1">
      <alignment vertical="top" wrapText="1"/>
      <protection/>
    </xf>
    <xf numFmtId="177" fontId="5" fillId="0" borderId="1" xfId="16" applyNumberFormat="1" applyFont="1" applyBorder="1" applyAlignment="1">
      <alignment vertical="center"/>
    </xf>
    <xf numFmtId="177" fontId="5" fillId="0" borderId="0" xfId="16" applyNumberFormat="1" applyFont="1" applyAlignment="1">
      <alignment/>
    </xf>
    <xf numFmtId="0" fontId="5" fillId="0" borderId="0" xfId="15" applyFont="1">
      <alignment/>
      <protection/>
    </xf>
  </cellXfs>
  <cellStyles count="9">
    <cellStyle name="Normal" xfId="0"/>
    <cellStyle name="一般_9506"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65"/>
  <sheetViews>
    <sheetView tabSelected="1" workbookViewId="0" topLeftCell="C1">
      <selection activeCell="D9" sqref="D9"/>
    </sheetView>
  </sheetViews>
  <sheetFormatPr defaultColWidth="9.00390625" defaultRowHeight="16.5"/>
  <cols>
    <col min="1" max="1" width="7.75390625" style="4" customWidth="1"/>
    <col min="2" max="2" width="29.00390625" style="8" customWidth="1"/>
    <col min="3" max="3" width="33.25390625" style="8" customWidth="1"/>
    <col min="4" max="4" width="26.375" style="8" customWidth="1"/>
    <col min="5" max="5" width="16.50390625" style="9" customWidth="1"/>
    <col min="6" max="16384" width="9.00390625" style="5" customWidth="1"/>
  </cols>
  <sheetData>
    <row r="1" spans="1:6" ht="25.5">
      <c r="A1" s="11" t="s">
        <v>142</v>
      </c>
      <c r="B1" s="11"/>
      <c r="C1" s="11"/>
      <c r="D1" s="11"/>
      <c r="E1" s="11"/>
      <c r="F1" s="11"/>
    </row>
    <row r="3" ht="16.5">
      <c r="E3" s="9" t="s">
        <v>147</v>
      </c>
    </row>
    <row r="4" spans="1:5" s="3" customFormat="1" ht="16.5">
      <c r="A4" s="12" t="s">
        <v>143</v>
      </c>
      <c r="B4" s="12" t="s">
        <v>144</v>
      </c>
      <c r="C4" s="12" t="s">
        <v>145</v>
      </c>
      <c r="D4" s="12" t="s">
        <v>146</v>
      </c>
      <c r="E4" s="13" t="s">
        <v>148</v>
      </c>
    </row>
    <row r="5" spans="1:6" s="20" customFormat="1" ht="16.5">
      <c r="A5" s="14"/>
      <c r="B5" s="15" t="s">
        <v>141</v>
      </c>
      <c r="C5" s="16"/>
      <c r="D5" s="17"/>
      <c r="E5" s="18">
        <f>SUM(E6:E665)</f>
        <v>487871470</v>
      </c>
      <c r="F5" s="19"/>
    </row>
    <row r="6" spans="1:6" s="3" customFormat="1" ht="33">
      <c r="A6" s="1">
        <v>950609</v>
      </c>
      <c r="B6" s="6" t="s">
        <v>151</v>
      </c>
      <c r="C6" s="7" t="s">
        <v>518</v>
      </c>
      <c r="D6" s="6" t="s">
        <v>150</v>
      </c>
      <c r="E6" s="10">
        <v>100000</v>
      </c>
      <c r="F6" s="2"/>
    </row>
    <row r="7" spans="1:6" s="3" customFormat="1" ht="16.5">
      <c r="A7" s="1">
        <v>950623</v>
      </c>
      <c r="B7" s="6" t="s">
        <v>152</v>
      </c>
      <c r="C7" s="7" t="s">
        <v>519</v>
      </c>
      <c r="D7" s="6" t="s">
        <v>150</v>
      </c>
      <c r="E7" s="10">
        <v>480000</v>
      </c>
      <c r="F7" s="2"/>
    </row>
    <row r="8" spans="1:6" s="3" customFormat="1" ht="33">
      <c r="A8" s="1">
        <v>950601</v>
      </c>
      <c r="B8" s="6" t="s">
        <v>153</v>
      </c>
      <c r="C8" s="7" t="s">
        <v>520</v>
      </c>
      <c r="D8" s="6" t="s">
        <v>150</v>
      </c>
      <c r="E8" s="10">
        <v>60000</v>
      </c>
      <c r="F8" s="2"/>
    </row>
    <row r="9" spans="1:6" s="3" customFormat="1" ht="16.5">
      <c r="A9" s="1">
        <v>950628</v>
      </c>
      <c r="B9" s="6" t="s">
        <v>154</v>
      </c>
      <c r="C9" s="7" t="s">
        <v>521</v>
      </c>
      <c r="D9" s="6" t="s">
        <v>150</v>
      </c>
      <c r="E9" s="10">
        <v>56000</v>
      </c>
      <c r="F9" s="2"/>
    </row>
    <row r="10" spans="1:6" s="3" customFormat="1" ht="16.5">
      <c r="A10" s="1">
        <v>950628</v>
      </c>
      <c r="B10" s="6" t="s">
        <v>155</v>
      </c>
      <c r="C10" s="7" t="s">
        <v>522</v>
      </c>
      <c r="D10" s="6" t="s">
        <v>150</v>
      </c>
      <c r="E10" s="10">
        <v>150000</v>
      </c>
      <c r="F10" s="2"/>
    </row>
    <row r="11" spans="1:6" s="3" customFormat="1" ht="33">
      <c r="A11" s="1">
        <v>950623</v>
      </c>
      <c r="B11" s="6" t="s">
        <v>156</v>
      </c>
      <c r="C11" s="7" t="s">
        <v>523</v>
      </c>
      <c r="D11" s="6" t="s">
        <v>157</v>
      </c>
      <c r="E11" s="10">
        <v>20000</v>
      </c>
      <c r="F11" s="2"/>
    </row>
    <row r="12" spans="1:6" s="3" customFormat="1" ht="33">
      <c r="A12" s="1">
        <v>950615</v>
      </c>
      <c r="B12" s="6" t="s">
        <v>158</v>
      </c>
      <c r="C12" s="7" t="s">
        <v>524</v>
      </c>
      <c r="D12" s="6" t="s">
        <v>157</v>
      </c>
      <c r="E12" s="10">
        <v>50000</v>
      </c>
      <c r="F12" s="2"/>
    </row>
    <row r="13" spans="1:6" s="3" customFormat="1" ht="16.5">
      <c r="A13" s="1">
        <v>950627</v>
      </c>
      <c r="B13" s="6" t="s">
        <v>160</v>
      </c>
      <c r="C13" s="7" t="s">
        <v>525</v>
      </c>
      <c r="D13" s="6" t="s">
        <v>157</v>
      </c>
      <c r="E13" s="10">
        <v>187200</v>
      </c>
      <c r="F13" s="2"/>
    </row>
    <row r="14" spans="1:6" s="3" customFormat="1" ht="33">
      <c r="A14" s="1">
        <v>950627</v>
      </c>
      <c r="B14" s="6" t="s">
        <v>161</v>
      </c>
      <c r="C14" s="7" t="s">
        <v>525</v>
      </c>
      <c r="D14" s="6" t="s">
        <v>157</v>
      </c>
      <c r="E14" s="10">
        <v>21600</v>
      </c>
      <c r="F14" s="2"/>
    </row>
    <row r="15" spans="1:6" s="3" customFormat="1" ht="16.5">
      <c r="A15" s="1">
        <v>950627</v>
      </c>
      <c r="B15" s="6" t="s">
        <v>162</v>
      </c>
      <c r="C15" s="7" t="s">
        <v>525</v>
      </c>
      <c r="D15" s="6" t="s">
        <v>157</v>
      </c>
      <c r="E15" s="10">
        <v>172800</v>
      </c>
      <c r="F15" s="2"/>
    </row>
    <row r="16" spans="1:6" s="3" customFormat="1" ht="33">
      <c r="A16" s="1">
        <v>950627</v>
      </c>
      <c r="B16" s="6" t="s">
        <v>163</v>
      </c>
      <c r="C16" s="7" t="s">
        <v>525</v>
      </c>
      <c r="D16" s="6" t="s">
        <v>157</v>
      </c>
      <c r="E16" s="10">
        <v>79200</v>
      </c>
      <c r="F16" s="2"/>
    </row>
    <row r="17" spans="1:6" s="3" customFormat="1" ht="33">
      <c r="A17" s="1">
        <v>950627</v>
      </c>
      <c r="B17" s="6" t="s">
        <v>164</v>
      </c>
      <c r="C17" s="7" t="s">
        <v>525</v>
      </c>
      <c r="D17" s="6" t="s">
        <v>157</v>
      </c>
      <c r="E17" s="10">
        <v>122400</v>
      </c>
      <c r="F17" s="2"/>
    </row>
    <row r="18" spans="1:6" s="3" customFormat="1" ht="33">
      <c r="A18" s="1">
        <v>950627</v>
      </c>
      <c r="B18" s="6" t="s">
        <v>165</v>
      </c>
      <c r="C18" s="7" t="s">
        <v>525</v>
      </c>
      <c r="D18" s="6" t="s">
        <v>157</v>
      </c>
      <c r="E18" s="10">
        <v>50400</v>
      </c>
      <c r="F18" s="2"/>
    </row>
    <row r="19" spans="1:6" s="3" customFormat="1" ht="33">
      <c r="A19" s="1">
        <v>950627</v>
      </c>
      <c r="B19" s="6" t="s">
        <v>166</v>
      </c>
      <c r="C19" s="7" t="s">
        <v>525</v>
      </c>
      <c r="D19" s="6" t="s">
        <v>157</v>
      </c>
      <c r="E19" s="10">
        <v>100800</v>
      </c>
      <c r="F19" s="2"/>
    </row>
    <row r="20" spans="1:6" s="3" customFormat="1" ht="33">
      <c r="A20" s="1">
        <v>950627</v>
      </c>
      <c r="B20" s="6" t="s">
        <v>167</v>
      </c>
      <c r="C20" s="7" t="s">
        <v>525</v>
      </c>
      <c r="D20" s="6" t="s">
        <v>157</v>
      </c>
      <c r="E20" s="10">
        <v>144000</v>
      </c>
      <c r="F20" s="2"/>
    </row>
    <row r="21" spans="1:6" s="3" customFormat="1" ht="33">
      <c r="A21" s="1">
        <v>950627</v>
      </c>
      <c r="B21" s="6" t="s">
        <v>168</v>
      </c>
      <c r="C21" s="7" t="s">
        <v>525</v>
      </c>
      <c r="D21" s="6" t="s">
        <v>157</v>
      </c>
      <c r="E21" s="10">
        <v>36000</v>
      </c>
      <c r="F21" s="2"/>
    </row>
    <row r="22" spans="1:6" s="3" customFormat="1" ht="33">
      <c r="A22" s="1">
        <v>950627</v>
      </c>
      <c r="B22" s="6" t="s">
        <v>169</v>
      </c>
      <c r="C22" s="7" t="s">
        <v>525</v>
      </c>
      <c r="D22" s="6" t="s">
        <v>157</v>
      </c>
      <c r="E22" s="10">
        <v>72000</v>
      </c>
      <c r="F22" s="2"/>
    </row>
    <row r="23" spans="1:6" s="3" customFormat="1" ht="16.5">
      <c r="A23" s="1">
        <v>950627</v>
      </c>
      <c r="B23" s="6" t="s">
        <v>170</v>
      </c>
      <c r="C23" s="7" t="s">
        <v>525</v>
      </c>
      <c r="D23" s="6" t="s">
        <v>157</v>
      </c>
      <c r="E23" s="10">
        <v>172800</v>
      </c>
      <c r="F23" s="2"/>
    </row>
    <row r="24" spans="1:6" s="3" customFormat="1" ht="16.5">
      <c r="A24" s="1">
        <v>950627</v>
      </c>
      <c r="B24" s="6" t="s">
        <v>171</v>
      </c>
      <c r="C24" s="7" t="s">
        <v>525</v>
      </c>
      <c r="D24" s="6" t="s">
        <v>157</v>
      </c>
      <c r="E24" s="10">
        <v>151200</v>
      </c>
      <c r="F24" s="2"/>
    </row>
    <row r="25" spans="1:6" s="3" customFormat="1" ht="16.5">
      <c r="A25" s="1">
        <v>950627</v>
      </c>
      <c r="B25" s="6" t="s">
        <v>172</v>
      </c>
      <c r="C25" s="7" t="s">
        <v>525</v>
      </c>
      <c r="D25" s="6" t="s">
        <v>157</v>
      </c>
      <c r="E25" s="10">
        <v>93600</v>
      </c>
      <c r="F25" s="2"/>
    </row>
    <row r="26" spans="1:6" s="3" customFormat="1" ht="16.5">
      <c r="A26" s="1">
        <v>950627</v>
      </c>
      <c r="B26" s="6" t="s">
        <v>173</v>
      </c>
      <c r="C26" s="7" t="s">
        <v>525</v>
      </c>
      <c r="D26" s="6" t="s">
        <v>157</v>
      </c>
      <c r="E26" s="10">
        <v>7200</v>
      </c>
      <c r="F26" s="2"/>
    </row>
    <row r="27" spans="1:6" s="3" customFormat="1" ht="33">
      <c r="A27" s="1">
        <v>950627</v>
      </c>
      <c r="B27" s="6" t="s">
        <v>174</v>
      </c>
      <c r="C27" s="7" t="s">
        <v>525</v>
      </c>
      <c r="D27" s="6" t="s">
        <v>157</v>
      </c>
      <c r="E27" s="10">
        <v>21600</v>
      </c>
      <c r="F27" s="2"/>
    </row>
    <row r="28" spans="1:6" s="3" customFormat="1" ht="33">
      <c r="A28" s="1">
        <v>950627</v>
      </c>
      <c r="B28" s="6" t="s">
        <v>175</v>
      </c>
      <c r="C28" s="7" t="s">
        <v>525</v>
      </c>
      <c r="D28" s="6" t="s">
        <v>157</v>
      </c>
      <c r="E28" s="10">
        <v>129600</v>
      </c>
      <c r="F28" s="2"/>
    </row>
    <row r="29" spans="1:6" s="3" customFormat="1" ht="16.5">
      <c r="A29" s="1">
        <v>950627</v>
      </c>
      <c r="B29" s="6" t="s">
        <v>176</v>
      </c>
      <c r="C29" s="7" t="s">
        <v>525</v>
      </c>
      <c r="D29" s="6" t="s">
        <v>157</v>
      </c>
      <c r="E29" s="10">
        <v>108000</v>
      </c>
      <c r="F29" s="2"/>
    </row>
    <row r="30" spans="1:6" s="3" customFormat="1" ht="33">
      <c r="A30" s="1">
        <v>950627</v>
      </c>
      <c r="B30" s="6" t="s">
        <v>177</v>
      </c>
      <c r="C30" s="7" t="s">
        <v>525</v>
      </c>
      <c r="D30" s="6" t="s">
        <v>157</v>
      </c>
      <c r="E30" s="10">
        <v>64800</v>
      </c>
      <c r="F30" s="2"/>
    </row>
    <row r="31" spans="1:6" s="3" customFormat="1" ht="33">
      <c r="A31" s="1">
        <v>950627</v>
      </c>
      <c r="B31" s="6" t="s">
        <v>178</v>
      </c>
      <c r="C31" s="7" t="s">
        <v>525</v>
      </c>
      <c r="D31" s="6" t="s">
        <v>157</v>
      </c>
      <c r="E31" s="10">
        <v>36000</v>
      </c>
      <c r="F31" s="2"/>
    </row>
    <row r="32" spans="1:6" s="3" customFormat="1" ht="16.5">
      <c r="A32" s="1">
        <v>950627</v>
      </c>
      <c r="B32" s="6" t="s">
        <v>179</v>
      </c>
      <c r="C32" s="7" t="s">
        <v>525</v>
      </c>
      <c r="D32" s="6" t="s">
        <v>157</v>
      </c>
      <c r="E32" s="10">
        <v>108000</v>
      </c>
      <c r="F32" s="2"/>
    </row>
    <row r="33" spans="1:6" s="3" customFormat="1" ht="33">
      <c r="A33" s="1">
        <v>950627</v>
      </c>
      <c r="B33" s="6" t="s">
        <v>180</v>
      </c>
      <c r="C33" s="7" t="s">
        <v>525</v>
      </c>
      <c r="D33" s="6" t="s">
        <v>157</v>
      </c>
      <c r="E33" s="10">
        <v>50400</v>
      </c>
      <c r="F33" s="2"/>
    </row>
    <row r="34" spans="1:6" s="3" customFormat="1" ht="16.5">
      <c r="A34" s="1">
        <v>950627</v>
      </c>
      <c r="B34" s="6" t="s">
        <v>181</v>
      </c>
      <c r="C34" s="7" t="s">
        <v>525</v>
      </c>
      <c r="D34" s="6" t="s">
        <v>157</v>
      </c>
      <c r="E34" s="10">
        <v>7200</v>
      </c>
      <c r="F34" s="2"/>
    </row>
    <row r="35" spans="1:6" s="3" customFormat="1" ht="33">
      <c r="A35" s="1">
        <v>950627</v>
      </c>
      <c r="B35" s="6" t="s">
        <v>182</v>
      </c>
      <c r="C35" s="7" t="s">
        <v>525</v>
      </c>
      <c r="D35" s="6" t="s">
        <v>157</v>
      </c>
      <c r="E35" s="10">
        <v>21600</v>
      </c>
      <c r="F35" s="2"/>
    </row>
    <row r="36" spans="1:6" s="3" customFormat="1" ht="16.5">
      <c r="A36" s="1">
        <v>950627</v>
      </c>
      <c r="B36" s="6" t="s">
        <v>183</v>
      </c>
      <c r="C36" s="7" t="s">
        <v>525</v>
      </c>
      <c r="D36" s="6" t="s">
        <v>157</v>
      </c>
      <c r="E36" s="10">
        <v>230400</v>
      </c>
      <c r="F36" s="2"/>
    </row>
    <row r="37" spans="1:6" s="3" customFormat="1" ht="16.5">
      <c r="A37" s="1">
        <v>950627</v>
      </c>
      <c r="B37" s="6" t="s">
        <v>184</v>
      </c>
      <c r="C37" s="7" t="s">
        <v>525</v>
      </c>
      <c r="D37" s="6" t="s">
        <v>157</v>
      </c>
      <c r="E37" s="10">
        <v>7200</v>
      </c>
      <c r="F37" s="2"/>
    </row>
    <row r="38" spans="1:6" s="3" customFormat="1" ht="16.5">
      <c r="A38" s="1">
        <v>950627</v>
      </c>
      <c r="B38" s="6" t="s">
        <v>185</v>
      </c>
      <c r="C38" s="7" t="s">
        <v>525</v>
      </c>
      <c r="D38" s="6" t="s">
        <v>157</v>
      </c>
      <c r="E38" s="10">
        <v>36000</v>
      </c>
      <c r="F38" s="2"/>
    </row>
    <row r="39" spans="1:6" s="3" customFormat="1" ht="16.5">
      <c r="A39" s="1">
        <v>950627</v>
      </c>
      <c r="B39" s="6" t="s">
        <v>186</v>
      </c>
      <c r="C39" s="7" t="s">
        <v>525</v>
      </c>
      <c r="D39" s="6" t="s">
        <v>157</v>
      </c>
      <c r="E39" s="10">
        <v>28800</v>
      </c>
      <c r="F39" s="2"/>
    </row>
    <row r="40" spans="1:6" s="3" customFormat="1" ht="33">
      <c r="A40" s="1">
        <v>950627</v>
      </c>
      <c r="B40" s="6" t="s">
        <v>187</v>
      </c>
      <c r="C40" s="7" t="s">
        <v>525</v>
      </c>
      <c r="D40" s="6" t="s">
        <v>157</v>
      </c>
      <c r="E40" s="10">
        <v>36000</v>
      </c>
      <c r="F40" s="2"/>
    </row>
    <row r="41" spans="1:6" s="3" customFormat="1" ht="16.5">
      <c r="A41" s="1">
        <v>950627</v>
      </c>
      <c r="B41" s="6" t="s">
        <v>188</v>
      </c>
      <c r="C41" s="7" t="s">
        <v>525</v>
      </c>
      <c r="D41" s="6" t="s">
        <v>157</v>
      </c>
      <c r="E41" s="10">
        <v>36000</v>
      </c>
      <c r="F41" s="2"/>
    </row>
    <row r="42" spans="1:6" s="3" customFormat="1" ht="16.5">
      <c r="A42" s="1">
        <v>950627</v>
      </c>
      <c r="B42" s="6" t="s">
        <v>189</v>
      </c>
      <c r="C42" s="7" t="s">
        <v>525</v>
      </c>
      <c r="D42" s="6" t="s">
        <v>157</v>
      </c>
      <c r="E42" s="10">
        <v>165600</v>
      </c>
      <c r="F42" s="2"/>
    </row>
    <row r="43" spans="1:6" s="3" customFormat="1" ht="16.5">
      <c r="A43" s="1">
        <v>950627</v>
      </c>
      <c r="B43" s="6" t="s">
        <v>190</v>
      </c>
      <c r="C43" s="7" t="s">
        <v>525</v>
      </c>
      <c r="D43" s="6" t="s">
        <v>157</v>
      </c>
      <c r="E43" s="10">
        <v>158400</v>
      </c>
      <c r="F43" s="2"/>
    </row>
    <row r="44" spans="1:6" s="3" customFormat="1" ht="33">
      <c r="A44" s="1">
        <v>950627</v>
      </c>
      <c r="B44" s="6" t="s">
        <v>191</v>
      </c>
      <c r="C44" s="7" t="s">
        <v>525</v>
      </c>
      <c r="D44" s="6" t="s">
        <v>157</v>
      </c>
      <c r="E44" s="10">
        <v>21600</v>
      </c>
      <c r="F44" s="2"/>
    </row>
    <row r="45" spans="1:6" s="3" customFormat="1" ht="33">
      <c r="A45" s="1">
        <v>950627</v>
      </c>
      <c r="B45" s="6" t="s">
        <v>192</v>
      </c>
      <c r="C45" s="7" t="s">
        <v>525</v>
      </c>
      <c r="D45" s="6" t="s">
        <v>157</v>
      </c>
      <c r="E45" s="10">
        <v>108000</v>
      </c>
      <c r="F45" s="2"/>
    </row>
    <row r="46" spans="1:6" s="3" customFormat="1" ht="16.5">
      <c r="A46" s="1">
        <v>950627</v>
      </c>
      <c r="B46" s="6" t="s">
        <v>193</v>
      </c>
      <c r="C46" s="7" t="s">
        <v>525</v>
      </c>
      <c r="D46" s="6" t="s">
        <v>157</v>
      </c>
      <c r="E46" s="10">
        <v>21600</v>
      </c>
      <c r="F46" s="2"/>
    </row>
    <row r="47" spans="1:6" s="3" customFormat="1" ht="33">
      <c r="A47" s="1">
        <v>950627</v>
      </c>
      <c r="B47" s="6" t="s">
        <v>194</v>
      </c>
      <c r="C47" s="7" t="s">
        <v>525</v>
      </c>
      <c r="D47" s="6" t="s">
        <v>157</v>
      </c>
      <c r="E47" s="10">
        <v>36000</v>
      </c>
      <c r="F47" s="2"/>
    </row>
    <row r="48" spans="1:6" s="3" customFormat="1" ht="16.5">
      <c r="A48" s="1">
        <v>950627</v>
      </c>
      <c r="B48" s="6" t="s">
        <v>195</v>
      </c>
      <c r="C48" s="7" t="s">
        <v>525</v>
      </c>
      <c r="D48" s="6" t="s">
        <v>157</v>
      </c>
      <c r="E48" s="10">
        <v>158400</v>
      </c>
      <c r="F48" s="2"/>
    </row>
    <row r="49" spans="1:6" s="3" customFormat="1" ht="16.5">
      <c r="A49" s="1">
        <v>950627</v>
      </c>
      <c r="B49" s="6" t="s">
        <v>196</v>
      </c>
      <c r="C49" s="7" t="s">
        <v>525</v>
      </c>
      <c r="D49" s="6" t="s">
        <v>157</v>
      </c>
      <c r="E49" s="10">
        <v>43200</v>
      </c>
      <c r="F49" s="2"/>
    </row>
    <row r="50" spans="1:6" s="3" customFormat="1" ht="16.5">
      <c r="A50" s="1">
        <v>950627</v>
      </c>
      <c r="B50" s="6" t="s">
        <v>197</v>
      </c>
      <c r="C50" s="7" t="s">
        <v>525</v>
      </c>
      <c r="D50" s="6" t="s">
        <v>157</v>
      </c>
      <c r="E50" s="10">
        <v>64800</v>
      </c>
      <c r="F50" s="2"/>
    </row>
    <row r="51" spans="1:6" s="3" customFormat="1" ht="16.5">
      <c r="A51" s="1">
        <v>950627</v>
      </c>
      <c r="B51" s="6" t="s">
        <v>198</v>
      </c>
      <c r="C51" s="7" t="s">
        <v>525</v>
      </c>
      <c r="D51" s="6" t="s">
        <v>157</v>
      </c>
      <c r="E51" s="10">
        <v>21600</v>
      </c>
      <c r="F51" s="2"/>
    </row>
    <row r="52" spans="1:6" s="3" customFormat="1" ht="33">
      <c r="A52" s="1">
        <v>950627</v>
      </c>
      <c r="B52" s="6" t="s">
        <v>199</v>
      </c>
      <c r="C52" s="7" t="s">
        <v>525</v>
      </c>
      <c r="D52" s="6" t="s">
        <v>157</v>
      </c>
      <c r="E52" s="10">
        <v>43200</v>
      </c>
      <c r="F52" s="2"/>
    </row>
    <row r="53" spans="1:6" s="3" customFormat="1" ht="16.5">
      <c r="A53" s="1">
        <v>950627</v>
      </c>
      <c r="B53" s="6" t="s">
        <v>200</v>
      </c>
      <c r="C53" s="7" t="s">
        <v>525</v>
      </c>
      <c r="D53" s="6" t="s">
        <v>157</v>
      </c>
      <c r="E53" s="10">
        <v>57600</v>
      </c>
      <c r="F53" s="2"/>
    </row>
    <row r="54" spans="1:6" s="3" customFormat="1" ht="33">
      <c r="A54" s="1">
        <v>950627</v>
      </c>
      <c r="B54" s="6" t="s">
        <v>201</v>
      </c>
      <c r="C54" s="7" t="s">
        <v>525</v>
      </c>
      <c r="D54" s="6" t="s">
        <v>157</v>
      </c>
      <c r="E54" s="10">
        <v>57600</v>
      </c>
      <c r="F54" s="2"/>
    </row>
    <row r="55" spans="1:6" s="3" customFormat="1" ht="16.5">
      <c r="A55" s="1">
        <v>950627</v>
      </c>
      <c r="B55" s="6" t="s">
        <v>202</v>
      </c>
      <c r="C55" s="7" t="s">
        <v>525</v>
      </c>
      <c r="D55" s="6" t="s">
        <v>157</v>
      </c>
      <c r="E55" s="10">
        <v>21600</v>
      </c>
      <c r="F55" s="2"/>
    </row>
    <row r="56" spans="1:6" s="3" customFormat="1" ht="16.5">
      <c r="A56" s="1">
        <v>950627</v>
      </c>
      <c r="B56" s="6" t="s">
        <v>203</v>
      </c>
      <c r="C56" s="7" t="s">
        <v>525</v>
      </c>
      <c r="D56" s="6" t="s">
        <v>157</v>
      </c>
      <c r="E56" s="10">
        <v>180000</v>
      </c>
      <c r="F56" s="2"/>
    </row>
    <row r="57" spans="1:6" s="3" customFormat="1" ht="16.5">
      <c r="A57" s="1">
        <v>950627</v>
      </c>
      <c r="B57" s="6" t="s">
        <v>204</v>
      </c>
      <c r="C57" s="7" t="s">
        <v>525</v>
      </c>
      <c r="D57" s="6" t="s">
        <v>157</v>
      </c>
      <c r="E57" s="10">
        <v>144000</v>
      </c>
      <c r="F57" s="2"/>
    </row>
    <row r="58" spans="1:6" s="3" customFormat="1" ht="16.5">
      <c r="A58" s="1">
        <v>950627</v>
      </c>
      <c r="B58" s="6" t="s">
        <v>205</v>
      </c>
      <c r="C58" s="7" t="s">
        <v>525</v>
      </c>
      <c r="D58" s="6" t="s">
        <v>157</v>
      </c>
      <c r="E58" s="10">
        <v>36000</v>
      </c>
      <c r="F58" s="2"/>
    </row>
    <row r="59" spans="1:6" s="3" customFormat="1" ht="33">
      <c r="A59" s="1">
        <v>950627</v>
      </c>
      <c r="B59" s="6" t="s">
        <v>206</v>
      </c>
      <c r="C59" s="7" t="s">
        <v>525</v>
      </c>
      <c r="D59" s="6" t="s">
        <v>157</v>
      </c>
      <c r="E59" s="10">
        <v>136800</v>
      </c>
      <c r="F59" s="2"/>
    </row>
    <row r="60" spans="1:6" s="3" customFormat="1" ht="33">
      <c r="A60" s="1">
        <v>950627</v>
      </c>
      <c r="B60" s="6" t="s">
        <v>207</v>
      </c>
      <c r="C60" s="7" t="s">
        <v>525</v>
      </c>
      <c r="D60" s="6" t="s">
        <v>157</v>
      </c>
      <c r="E60" s="10">
        <v>151200</v>
      </c>
      <c r="F60" s="2"/>
    </row>
    <row r="61" spans="1:6" s="3" customFormat="1" ht="33">
      <c r="A61" s="1">
        <v>950623</v>
      </c>
      <c r="B61" s="6" t="s">
        <v>208</v>
      </c>
      <c r="C61" s="7" t="s">
        <v>526</v>
      </c>
      <c r="D61" s="6" t="s">
        <v>157</v>
      </c>
      <c r="E61" s="10">
        <v>5800000</v>
      </c>
      <c r="F61" s="2"/>
    </row>
    <row r="62" spans="1:6" s="3" customFormat="1" ht="33">
      <c r="A62" s="1">
        <v>950623</v>
      </c>
      <c r="B62" s="6" t="s">
        <v>208</v>
      </c>
      <c r="C62" s="7" t="s">
        <v>526</v>
      </c>
      <c r="D62" s="6" t="s">
        <v>157</v>
      </c>
      <c r="E62" s="10">
        <v>200000</v>
      </c>
      <c r="F62" s="2"/>
    </row>
    <row r="63" spans="1:6" s="3" customFormat="1" ht="33">
      <c r="A63" s="1">
        <v>950627</v>
      </c>
      <c r="B63" s="6" t="s">
        <v>209</v>
      </c>
      <c r="C63" s="7" t="s">
        <v>527</v>
      </c>
      <c r="D63" s="6" t="s">
        <v>157</v>
      </c>
      <c r="E63" s="10">
        <v>200000</v>
      </c>
      <c r="F63" s="2"/>
    </row>
    <row r="64" spans="1:6" s="3" customFormat="1" ht="33">
      <c r="A64" s="1">
        <v>950615</v>
      </c>
      <c r="B64" s="6" t="s">
        <v>210</v>
      </c>
      <c r="C64" s="7" t="s">
        <v>528</v>
      </c>
      <c r="D64" s="6" t="s">
        <v>157</v>
      </c>
      <c r="E64" s="10">
        <v>200000</v>
      </c>
      <c r="F64" s="2"/>
    </row>
    <row r="65" spans="1:6" s="3" customFormat="1" ht="33">
      <c r="A65" s="1">
        <v>950626</v>
      </c>
      <c r="B65" s="6" t="s">
        <v>211</v>
      </c>
      <c r="C65" s="7" t="s">
        <v>529</v>
      </c>
      <c r="D65" s="6" t="s">
        <v>157</v>
      </c>
      <c r="E65" s="10">
        <v>96700</v>
      </c>
      <c r="F65" s="2"/>
    </row>
    <row r="66" spans="1:6" s="3" customFormat="1" ht="33">
      <c r="A66" s="1">
        <v>950623</v>
      </c>
      <c r="B66" s="6" t="s">
        <v>212</v>
      </c>
      <c r="C66" s="7" t="s">
        <v>530</v>
      </c>
      <c r="D66" s="6" t="s">
        <v>157</v>
      </c>
      <c r="E66" s="10">
        <v>200000</v>
      </c>
      <c r="F66" s="2"/>
    </row>
    <row r="67" spans="1:6" s="3" customFormat="1" ht="33">
      <c r="A67" s="1">
        <v>950623</v>
      </c>
      <c r="B67" s="6" t="s">
        <v>212</v>
      </c>
      <c r="C67" s="7" t="s">
        <v>530</v>
      </c>
      <c r="D67" s="6" t="s">
        <v>157</v>
      </c>
      <c r="E67" s="10">
        <v>3400000</v>
      </c>
      <c r="F67" s="2"/>
    </row>
    <row r="68" spans="1:6" s="3" customFormat="1" ht="33">
      <c r="A68" s="1">
        <v>950628</v>
      </c>
      <c r="B68" s="6" t="s">
        <v>210</v>
      </c>
      <c r="C68" s="7" t="s">
        <v>531</v>
      </c>
      <c r="D68" s="6" t="s">
        <v>157</v>
      </c>
      <c r="E68" s="10">
        <v>200000</v>
      </c>
      <c r="F68" s="2"/>
    </row>
    <row r="69" spans="1:6" s="3" customFormat="1" ht="33">
      <c r="A69" s="1">
        <v>950628</v>
      </c>
      <c r="B69" s="6" t="s">
        <v>210</v>
      </c>
      <c r="C69" s="7" t="s">
        <v>531</v>
      </c>
      <c r="D69" s="6" t="s">
        <v>157</v>
      </c>
      <c r="E69" s="10">
        <v>4600000</v>
      </c>
      <c r="F69" s="2"/>
    </row>
    <row r="70" spans="1:6" s="3" customFormat="1" ht="33">
      <c r="A70" s="1">
        <v>950628</v>
      </c>
      <c r="B70" s="6" t="s">
        <v>213</v>
      </c>
      <c r="C70" s="7" t="s">
        <v>532</v>
      </c>
      <c r="D70" s="6" t="s">
        <v>157</v>
      </c>
      <c r="E70" s="10">
        <v>200000</v>
      </c>
      <c r="F70" s="2"/>
    </row>
    <row r="71" spans="1:6" s="3" customFormat="1" ht="33">
      <c r="A71" s="1">
        <v>950628</v>
      </c>
      <c r="B71" s="6" t="s">
        <v>213</v>
      </c>
      <c r="C71" s="7" t="s">
        <v>532</v>
      </c>
      <c r="D71" s="6" t="s">
        <v>157</v>
      </c>
      <c r="E71" s="10">
        <v>4600000</v>
      </c>
      <c r="F71" s="2"/>
    </row>
    <row r="72" spans="1:6" s="3" customFormat="1" ht="16.5">
      <c r="A72" s="1">
        <v>950627</v>
      </c>
      <c r="B72" s="6" t="s">
        <v>214</v>
      </c>
      <c r="C72" s="7" t="s">
        <v>533</v>
      </c>
      <c r="D72" s="6" t="s">
        <v>157</v>
      </c>
      <c r="E72" s="10">
        <v>200000</v>
      </c>
      <c r="F72" s="2"/>
    </row>
    <row r="73" spans="1:6" s="3" customFormat="1" ht="33">
      <c r="A73" s="1">
        <v>950623</v>
      </c>
      <c r="B73" s="6" t="s">
        <v>216</v>
      </c>
      <c r="C73" s="7" t="s">
        <v>534</v>
      </c>
      <c r="D73" s="6" t="s">
        <v>157</v>
      </c>
      <c r="E73" s="10">
        <v>200000</v>
      </c>
      <c r="F73" s="2"/>
    </row>
    <row r="74" spans="1:6" s="3" customFormat="1" ht="33">
      <c r="A74" s="1">
        <v>950628</v>
      </c>
      <c r="B74" s="6" t="s">
        <v>217</v>
      </c>
      <c r="C74" s="7" t="s">
        <v>535</v>
      </c>
      <c r="D74" s="6" t="s">
        <v>157</v>
      </c>
      <c r="E74" s="10">
        <v>70000</v>
      </c>
      <c r="F74" s="2"/>
    </row>
    <row r="75" spans="1:6" s="3" customFormat="1" ht="33">
      <c r="A75" s="1">
        <v>950628</v>
      </c>
      <c r="B75" s="6" t="s">
        <v>217</v>
      </c>
      <c r="C75" s="7" t="s">
        <v>535</v>
      </c>
      <c r="D75" s="6" t="s">
        <v>157</v>
      </c>
      <c r="E75" s="10">
        <v>130000</v>
      </c>
      <c r="F75" s="2"/>
    </row>
    <row r="76" spans="1:6" s="3" customFormat="1" ht="33">
      <c r="A76" s="1">
        <v>950628</v>
      </c>
      <c r="B76" s="6" t="s">
        <v>218</v>
      </c>
      <c r="C76" s="7" t="s">
        <v>535</v>
      </c>
      <c r="D76" s="6" t="s">
        <v>157</v>
      </c>
      <c r="E76" s="10">
        <v>303000</v>
      </c>
      <c r="F76" s="2"/>
    </row>
    <row r="77" spans="1:6" s="3" customFormat="1" ht="33">
      <c r="A77" s="1">
        <v>950628</v>
      </c>
      <c r="B77" s="6" t="s">
        <v>218</v>
      </c>
      <c r="C77" s="7" t="s">
        <v>535</v>
      </c>
      <c r="D77" s="6" t="s">
        <v>157</v>
      </c>
      <c r="E77" s="10">
        <v>607000</v>
      </c>
      <c r="F77" s="2"/>
    </row>
    <row r="78" spans="1:6" s="3" customFormat="1" ht="33">
      <c r="A78" s="1">
        <v>950628</v>
      </c>
      <c r="B78" s="6" t="s">
        <v>219</v>
      </c>
      <c r="C78" s="7" t="s">
        <v>535</v>
      </c>
      <c r="D78" s="6" t="s">
        <v>157</v>
      </c>
      <c r="E78" s="10">
        <v>274000</v>
      </c>
      <c r="F78" s="2"/>
    </row>
    <row r="79" spans="1:6" s="3" customFormat="1" ht="33">
      <c r="A79" s="1">
        <v>950628</v>
      </c>
      <c r="B79" s="6" t="s">
        <v>219</v>
      </c>
      <c r="C79" s="7" t="s">
        <v>535</v>
      </c>
      <c r="D79" s="6" t="s">
        <v>157</v>
      </c>
      <c r="E79" s="10">
        <v>136000</v>
      </c>
      <c r="F79" s="2"/>
    </row>
    <row r="80" spans="1:6" s="3" customFormat="1" ht="33">
      <c r="A80" s="1">
        <v>950615</v>
      </c>
      <c r="B80" s="6" t="s">
        <v>220</v>
      </c>
      <c r="C80" s="7" t="s">
        <v>535</v>
      </c>
      <c r="D80" s="6" t="s">
        <v>157</v>
      </c>
      <c r="E80" s="10">
        <v>339000</v>
      </c>
      <c r="F80" s="2"/>
    </row>
    <row r="81" spans="1:6" s="3" customFormat="1" ht="33">
      <c r="A81" s="1">
        <v>950615</v>
      </c>
      <c r="B81" s="6" t="s">
        <v>220</v>
      </c>
      <c r="C81" s="7" t="s">
        <v>535</v>
      </c>
      <c r="D81" s="6" t="s">
        <v>157</v>
      </c>
      <c r="E81" s="10">
        <v>681000</v>
      </c>
      <c r="F81" s="2"/>
    </row>
    <row r="82" spans="1:6" s="3" customFormat="1" ht="33">
      <c r="A82" s="1">
        <v>950615</v>
      </c>
      <c r="B82" s="6" t="s">
        <v>221</v>
      </c>
      <c r="C82" s="7" t="s">
        <v>535</v>
      </c>
      <c r="D82" s="6" t="s">
        <v>157</v>
      </c>
      <c r="E82" s="10">
        <v>641000</v>
      </c>
      <c r="F82" s="2"/>
    </row>
    <row r="83" spans="1:6" s="3" customFormat="1" ht="33">
      <c r="A83" s="1">
        <v>950615</v>
      </c>
      <c r="B83" s="6" t="s">
        <v>221</v>
      </c>
      <c r="C83" s="7" t="s">
        <v>535</v>
      </c>
      <c r="D83" s="6" t="s">
        <v>157</v>
      </c>
      <c r="E83" s="10">
        <v>319000</v>
      </c>
      <c r="F83" s="2"/>
    </row>
    <row r="84" spans="1:6" s="3" customFormat="1" ht="33">
      <c r="A84" s="1">
        <v>950628</v>
      </c>
      <c r="B84" s="6" t="s">
        <v>222</v>
      </c>
      <c r="C84" s="7" t="s">
        <v>535</v>
      </c>
      <c r="D84" s="6" t="s">
        <v>157</v>
      </c>
      <c r="E84" s="10">
        <v>120000</v>
      </c>
      <c r="F84" s="2"/>
    </row>
    <row r="85" spans="1:6" s="3" customFormat="1" ht="33">
      <c r="A85" s="1">
        <v>950628</v>
      </c>
      <c r="B85" s="6" t="s">
        <v>222</v>
      </c>
      <c r="C85" s="7" t="s">
        <v>535</v>
      </c>
      <c r="D85" s="6" t="s">
        <v>157</v>
      </c>
      <c r="E85" s="10">
        <v>240000</v>
      </c>
      <c r="F85" s="2"/>
    </row>
    <row r="86" spans="1:6" s="3" customFormat="1" ht="33">
      <c r="A86" s="1">
        <v>950623</v>
      </c>
      <c r="B86" s="6" t="s">
        <v>212</v>
      </c>
      <c r="C86" s="7" t="s">
        <v>535</v>
      </c>
      <c r="D86" s="6" t="s">
        <v>157</v>
      </c>
      <c r="E86" s="10">
        <v>642000</v>
      </c>
      <c r="F86" s="2"/>
    </row>
    <row r="87" spans="1:6" s="3" customFormat="1" ht="33">
      <c r="A87" s="1">
        <v>950623</v>
      </c>
      <c r="B87" s="6" t="s">
        <v>212</v>
      </c>
      <c r="C87" s="7" t="s">
        <v>535</v>
      </c>
      <c r="D87" s="6" t="s">
        <v>157</v>
      </c>
      <c r="E87" s="10">
        <v>1288000</v>
      </c>
      <c r="F87" s="2"/>
    </row>
    <row r="88" spans="1:6" s="3" customFormat="1" ht="33">
      <c r="A88" s="1">
        <v>950623</v>
      </c>
      <c r="B88" s="6" t="s">
        <v>223</v>
      </c>
      <c r="C88" s="7" t="s">
        <v>535</v>
      </c>
      <c r="D88" s="6" t="s">
        <v>157</v>
      </c>
      <c r="E88" s="10">
        <v>734000</v>
      </c>
      <c r="F88" s="2"/>
    </row>
    <row r="89" spans="1:6" s="3" customFormat="1" ht="33">
      <c r="A89" s="1">
        <v>950623</v>
      </c>
      <c r="B89" s="6" t="s">
        <v>223</v>
      </c>
      <c r="C89" s="7" t="s">
        <v>535</v>
      </c>
      <c r="D89" s="6" t="s">
        <v>157</v>
      </c>
      <c r="E89" s="10">
        <v>1466000</v>
      </c>
      <c r="F89" s="2"/>
    </row>
    <row r="90" spans="1:6" s="3" customFormat="1" ht="33">
      <c r="A90" s="1">
        <v>950623</v>
      </c>
      <c r="B90" s="6" t="s">
        <v>214</v>
      </c>
      <c r="C90" s="7" t="s">
        <v>535</v>
      </c>
      <c r="D90" s="6" t="s">
        <v>157</v>
      </c>
      <c r="E90" s="10">
        <v>1188000</v>
      </c>
      <c r="F90" s="2"/>
    </row>
    <row r="91" spans="1:6" s="3" customFormat="1" ht="33">
      <c r="A91" s="1">
        <v>950623</v>
      </c>
      <c r="B91" s="6" t="s">
        <v>214</v>
      </c>
      <c r="C91" s="7" t="s">
        <v>535</v>
      </c>
      <c r="D91" s="6" t="s">
        <v>157</v>
      </c>
      <c r="E91" s="10">
        <v>592000</v>
      </c>
      <c r="F91" s="2"/>
    </row>
    <row r="92" spans="1:6" s="3" customFormat="1" ht="16.5">
      <c r="A92" s="1">
        <v>950615</v>
      </c>
      <c r="B92" s="6" t="s">
        <v>225</v>
      </c>
      <c r="C92" s="7" t="s">
        <v>536</v>
      </c>
      <c r="D92" s="6" t="s">
        <v>157</v>
      </c>
      <c r="E92" s="10">
        <v>50000</v>
      </c>
      <c r="F92" s="2"/>
    </row>
    <row r="93" spans="1:6" s="3" customFormat="1" ht="33">
      <c r="A93" s="1">
        <v>950614</v>
      </c>
      <c r="B93" s="6" t="s">
        <v>226</v>
      </c>
      <c r="C93" s="7" t="s">
        <v>537</v>
      </c>
      <c r="D93" s="6" t="s">
        <v>227</v>
      </c>
      <c r="E93" s="10">
        <v>186391</v>
      </c>
      <c r="F93" s="2"/>
    </row>
    <row r="94" spans="1:6" s="3" customFormat="1" ht="33">
      <c r="A94" s="1">
        <v>950607</v>
      </c>
      <c r="B94" s="6" t="s">
        <v>228</v>
      </c>
      <c r="C94" s="7" t="s">
        <v>538</v>
      </c>
      <c r="D94" s="6" t="s">
        <v>227</v>
      </c>
      <c r="E94" s="10">
        <v>182989</v>
      </c>
      <c r="F94" s="2"/>
    </row>
    <row r="95" spans="1:6" s="3" customFormat="1" ht="33">
      <c r="A95" s="1">
        <v>950623</v>
      </c>
      <c r="B95" s="6" t="s">
        <v>229</v>
      </c>
      <c r="C95" s="7" t="s">
        <v>538</v>
      </c>
      <c r="D95" s="6" t="s">
        <v>227</v>
      </c>
      <c r="E95" s="10">
        <v>93910</v>
      </c>
      <c r="F95" s="2"/>
    </row>
    <row r="96" spans="1:6" s="3" customFormat="1" ht="33">
      <c r="A96" s="1">
        <v>950607</v>
      </c>
      <c r="B96" s="6" t="s">
        <v>230</v>
      </c>
      <c r="C96" s="7" t="s">
        <v>538</v>
      </c>
      <c r="D96" s="6" t="s">
        <v>227</v>
      </c>
      <c r="E96" s="10">
        <v>93091</v>
      </c>
      <c r="F96" s="2"/>
    </row>
    <row r="97" spans="1:6" s="3" customFormat="1" ht="16.5">
      <c r="A97" s="1">
        <v>950614</v>
      </c>
      <c r="B97" s="6" t="s">
        <v>233</v>
      </c>
      <c r="C97" s="7" t="s">
        <v>539</v>
      </c>
      <c r="D97" s="6" t="s">
        <v>227</v>
      </c>
      <c r="E97" s="10">
        <v>1548150</v>
      </c>
      <c r="F97" s="2"/>
    </row>
    <row r="98" spans="1:6" s="3" customFormat="1" ht="33">
      <c r="A98" s="1">
        <v>950627</v>
      </c>
      <c r="B98" s="6" t="s">
        <v>209</v>
      </c>
      <c r="C98" s="7" t="s">
        <v>527</v>
      </c>
      <c r="D98" s="6" t="s">
        <v>227</v>
      </c>
      <c r="E98" s="10">
        <v>4600000</v>
      </c>
      <c r="F98" s="2"/>
    </row>
    <row r="99" spans="1:6" s="3" customFormat="1" ht="33">
      <c r="A99" s="1">
        <v>950615</v>
      </c>
      <c r="B99" s="6" t="s">
        <v>210</v>
      </c>
      <c r="C99" s="7" t="s">
        <v>528</v>
      </c>
      <c r="D99" s="6" t="s">
        <v>227</v>
      </c>
      <c r="E99" s="10">
        <v>4000000</v>
      </c>
      <c r="F99" s="2"/>
    </row>
    <row r="100" spans="1:6" s="3" customFormat="1" ht="16.5">
      <c r="A100" s="1">
        <v>950616</v>
      </c>
      <c r="B100" s="6" t="s">
        <v>232</v>
      </c>
      <c r="C100" s="7" t="s">
        <v>540</v>
      </c>
      <c r="D100" s="6" t="s">
        <v>227</v>
      </c>
      <c r="E100" s="10">
        <v>1359414</v>
      </c>
      <c r="F100" s="2"/>
    </row>
    <row r="101" spans="1:6" s="3" customFormat="1" ht="33">
      <c r="A101" s="1">
        <v>950606</v>
      </c>
      <c r="B101" s="6" t="s">
        <v>231</v>
      </c>
      <c r="C101" s="7" t="s">
        <v>541</v>
      </c>
      <c r="D101" s="6" t="s">
        <v>227</v>
      </c>
      <c r="E101" s="10">
        <v>193136</v>
      </c>
      <c r="F101" s="2"/>
    </row>
    <row r="102" spans="1:6" s="3" customFormat="1" ht="33">
      <c r="A102" s="1">
        <v>950627</v>
      </c>
      <c r="B102" s="6" t="s">
        <v>231</v>
      </c>
      <c r="C102" s="7" t="s">
        <v>541</v>
      </c>
      <c r="D102" s="6" t="s">
        <v>227</v>
      </c>
      <c r="E102" s="10">
        <v>247540</v>
      </c>
      <c r="F102" s="2"/>
    </row>
    <row r="103" spans="1:6" s="3" customFormat="1" ht="33">
      <c r="A103" s="1">
        <v>950627</v>
      </c>
      <c r="B103" s="6" t="s">
        <v>234</v>
      </c>
      <c r="C103" s="7" t="s">
        <v>541</v>
      </c>
      <c r="D103" s="6" t="s">
        <v>227</v>
      </c>
      <c r="E103" s="10">
        <v>15800</v>
      </c>
      <c r="F103" s="2"/>
    </row>
    <row r="104" spans="1:6" s="3" customFormat="1" ht="33">
      <c r="A104" s="1">
        <v>950619</v>
      </c>
      <c r="B104" s="6" t="s">
        <v>231</v>
      </c>
      <c r="C104" s="7" t="s">
        <v>542</v>
      </c>
      <c r="D104" s="6" t="s">
        <v>227</v>
      </c>
      <c r="E104" s="10">
        <v>1200000</v>
      </c>
      <c r="F104" s="2"/>
    </row>
    <row r="105" spans="1:6" s="3" customFormat="1" ht="33">
      <c r="A105" s="1">
        <v>950619</v>
      </c>
      <c r="B105" s="6" t="s">
        <v>231</v>
      </c>
      <c r="C105" s="7" t="s">
        <v>542</v>
      </c>
      <c r="D105" s="6" t="s">
        <v>227</v>
      </c>
      <c r="E105" s="10">
        <v>5850000</v>
      </c>
      <c r="F105" s="2"/>
    </row>
    <row r="106" spans="1:6" s="3" customFormat="1" ht="33">
      <c r="A106" s="1">
        <v>950606</v>
      </c>
      <c r="B106" s="6" t="s">
        <v>231</v>
      </c>
      <c r="C106" s="7" t="s">
        <v>542</v>
      </c>
      <c r="D106" s="6" t="s">
        <v>227</v>
      </c>
      <c r="E106" s="10">
        <v>7050000</v>
      </c>
      <c r="F106" s="2"/>
    </row>
    <row r="107" spans="1:6" s="3" customFormat="1" ht="33">
      <c r="A107" s="1">
        <v>950606</v>
      </c>
      <c r="B107" s="6" t="s">
        <v>231</v>
      </c>
      <c r="C107" s="7" t="s">
        <v>542</v>
      </c>
      <c r="D107" s="6" t="s">
        <v>227</v>
      </c>
      <c r="E107" s="10">
        <v>2400000</v>
      </c>
      <c r="F107" s="2"/>
    </row>
    <row r="108" spans="1:6" s="3" customFormat="1" ht="33">
      <c r="A108" s="1">
        <v>950612</v>
      </c>
      <c r="B108" s="6" t="s">
        <v>231</v>
      </c>
      <c r="C108" s="7" t="s">
        <v>542</v>
      </c>
      <c r="D108" s="6" t="s">
        <v>227</v>
      </c>
      <c r="E108" s="10">
        <v>1200000</v>
      </c>
      <c r="F108" s="2"/>
    </row>
    <row r="109" spans="1:6" s="3" customFormat="1" ht="33">
      <c r="A109" s="1">
        <v>950612</v>
      </c>
      <c r="B109" s="6" t="s">
        <v>231</v>
      </c>
      <c r="C109" s="7" t="s">
        <v>542</v>
      </c>
      <c r="D109" s="6" t="s">
        <v>227</v>
      </c>
      <c r="E109" s="10">
        <v>5900000</v>
      </c>
      <c r="F109" s="2"/>
    </row>
    <row r="110" spans="1:6" s="3" customFormat="1" ht="33">
      <c r="A110" s="1">
        <v>950616</v>
      </c>
      <c r="B110" s="6" t="s">
        <v>231</v>
      </c>
      <c r="C110" s="7" t="s">
        <v>542</v>
      </c>
      <c r="D110" s="6" t="s">
        <v>227</v>
      </c>
      <c r="E110" s="10">
        <v>4050000</v>
      </c>
      <c r="F110" s="2"/>
    </row>
    <row r="111" spans="1:6" s="3" customFormat="1" ht="33">
      <c r="A111" s="1">
        <v>950616</v>
      </c>
      <c r="B111" s="6" t="s">
        <v>231</v>
      </c>
      <c r="C111" s="7" t="s">
        <v>542</v>
      </c>
      <c r="D111" s="6" t="s">
        <v>227</v>
      </c>
      <c r="E111" s="10">
        <v>7000000</v>
      </c>
      <c r="F111" s="2"/>
    </row>
    <row r="112" spans="1:6" s="3" customFormat="1" ht="33">
      <c r="A112" s="1">
        <v>950626</v>
      </c>
      <c r="B112" s="6" t="s">
        <v>231</v>
      </c>
      <c r="C112" s="7" t="s">
        <v>542</v>
      </c>
      <c r="D112" s="6" t="s">
        <v>227</v>
      </c>
      <c r="E112" s="10">
        <v>1200000</v>
      </c>
      <c r="F112" s="2"/>
    </row>
    <row r="113" spans="1:6" s="3" customFormat="1" ht="33">
      <c r="A113" s="1">
        <v>950626</v>
      </c>
      <c r="B113" s="6" t="s">
        <v>231</v>
      </c>
      <c r="C113" s="7" t="s">
        <v>542</v>
      </c>
      <c r="D113" s="6" t="s">
        <v>227</v>
      </c>
      <c r="E113" s="10">
        <v>5900000</v>
      </c>
      <c r="F113" s="2"/>
    </row>
    <row r="114" spans="1:6" s="3" customFormat="1" ht="33">
      <c r="A114" s="1">
        <v>950627</v>
      </c>
      <c r="B114" s="6" t="s">
        <v>239</v>
      </c>
      <c r="C114" s="7" t="s">
        <v>543</v>
      </c>
      <c r="D114" s="6" t="s">
        <v>227</v>
      </c>
      <c r="E114" s="10">
        <v>550000</v>
      </c>
      <c r="F114" s="2"/>
    </row>
    <row r="115" spans="1:6" s="3" customFormat="1" ht="16.5">
      <c r="A115" s="1">
        <v>950627</v>
      </c>
      <c r="B115" s="6" t="s">
        <v>214</v>
      </c>
      <c r="C115" s="7" t="s">
        <v>533</v>
      </c>
      <c r="D115" s="6" t="s">
        <v>227</v>
      </c>
      <c r="E115" s="10">
        <v>5800000</v>
      </c>
      <c r="F115" s="2"/>
    </row>
    <row r="116" spans="1:6" s="3" customFormat="1" ht="33">
      <c r="A116" s="1">
        <v>950623</v>
      </c>
      <c r="B116" s="6" t="s">
        <v>216</v>
      </c>
      <c r="C116" s="7" t="s">
        <v>534</v>
      </c>
      <c r="D116" s="6" t="s">
        <v>227</v>
      </c>
      <c r="E116" s="10">
        <v>5800000</v>
      </c>
      <c r="F116" s="2"/>
    </row>
    <row r="117" spans="1:6" s="3" customFormat="1" ht="33">
      <c r="A117" s="1">
        <v>950627</v>
      </c>
      <c r="B117" s="6" t="s">
        <v>240</v>
      </c>
      <c r="C117" s="7" t="s">
        <v>544</v>
      </c>
      <c r="D117" s="6" t="s">
        <v>227</v>
      </c>
      <c r="E117" s="10">
        <v>34944</v>
      </c>
      <c r="F117" s="2"/>
    </row>
    <row r="118" spans="1:6" s="3" customFormat="1" ht="33">
      <c r="A118" s="1">
        <v>950627</v>
      </c>
      <c r="B118" s="6" t="s">
        <v>241</v>
      </c>
      <c r="C118" s="7" t="s">
        <v>544</v>
      </c>
      <c r="D118" s="6" t="s">
        <v>227</v>
      </c>
      <c r="E118" s="10">
        <v>36736</v>
      </c>
      <c r="F118" s="2"/>
    </row>
    <row r="119" spans="1:6" s="3" customFormat="1" ht="33">
      <c r="A119" s="1">
        <v>950627</v>
      </c>
      <c r="B119" s="6" t="s">
        <v>159</v>
      </c>
      <c r="C119" s="7" t="s">
        <v>544</v>
      </c>
      <c r="D119" s="6" t="s">
        <v>227</v>
      </c>
      <c r="E119" s="10">
        <v>36736</v>
      </c>
      <c r="F119" s="2"/>
    </row>
    <row r="120" spans="1:6" s="3" customFormat="1" ht="33">
      <c r="A120" s="1">
        <v>950627</v>
      </c>
      <c r="B120" s="6" t="s">
        <v>242</v>
      </c>
      <c r="C120" s="7" t="s">
        <v>544</v>
      </c>
      <c r="D120" s="6" t="s">
        <v>227</v>
      </c>
      <c r="E120" s="10">
        <v>32400</v>
      </c>
      <c r="F120" s="2"/>
    </row>
    <row r="121" spans="1:6" s="3" customFormat="1" ht="33">
      <c r="A121" s="1">
        <v>950627</v>
      </c>
      <c r="B121" s="6" t="s">
        <v>243</v>
      </c>
      <c r="C121" s="7" t="s">
        <v>544</v>
      </c>
      <c r="D121" s="6" t="s">
        <v>227</v>
      </c>
      <c r="E121" s="10">
        <v>36736</v>
      </c>
      <c r="F121" s="2"/>
    </row>
    <row r="122" spans="1:6" s="3" customFormat="1" ht="33">
      <c r="A122" s="1">
        <v>950627</v>
      </c>
      <c r="B122" s="6" t="s">
        <v>244</v>
      </c>
      <c r="C122" s="7" t="s">
        <v>544</v>
      </c>
      <c r="D122" s="6" t="s">
        <v>227</v>
      </c>
      <c r="E122" s="10">
        <v>34944</v>
      </c>
      <c r="F122" s="2"/>
    </row>
    <row r="123" spans="1:6" s="3" customFormat="1" ht="33">
      <c r="A123" s="1">
        <v>950616</v>
      </c>
      <c r="B123" s="6" t="s">
        <v>245</v>
      </c>
      <c r="C123" s="7" t="s">
        <v>545</v>
      </c>
      <c r="D123" s="6" t="s">
        <v>227</v>
      </c>
      <c r="E123" s="10">
        <v>1000000</v>
      </c>
      <c r="F123" s="2"/>
    </row>
    <row r="124" spans="1:6" s="3" customFormat="1" ht="33">
      <c r="A124" s="1">
        <v>950607</v>
      </c>
      <c r="B124" s="6" t="s">
        <v>246</v>
      </c>
      <c r="C124" s="7" t="s">
        <v>546</v>
      </c>
      <c r="D124" s="6" t="s">
        <v>227</v>
      </c>
      <c r="E124" s="10">
        <v>70801744</v>
      </c>
      <c r="F124" s="2"/>
    </row>
    <row r="125" spans="1:6" s="3" customFormat="1" ht="33">
      <c r="A125" s="1">
        <v>950623</v>
      </c>
      <c r="B125" s="6" t="s">
        <v>246</v>
      </c>
      <c r="C125" s="7" t="s">
        <v>547</v>
      </c>
      <c r="D125" s="6" t="s">
        <v>227</v>
      </c>
      <c r="E125" s="10">
        <v>35494</v>
      </c>
      <c r="F125" s="2"/>
    </row>
    <row r="126" spans="1:6" s="3" customFormat="1" ht="33">
      <c r="A126" s="1">
        <v>950607</v>
      </c>
      <c r="B126" s="6" t="s">
        <v>247</v>
      </c>
      <c r="C126" s="7" t="s">
        <v>248</v>
      </c>
      <c r="D126" s="6" t="s">
        <v>227</v>
      </c>
      <c r="E126" s="10">
        <v>40185048</v>
      </c>
      <c r="F126" s="2"/>
    </row>
    <row r="127" spans="1:6" s="3" customFormat="1" ht="16.5">
      <c r="A127" s="1">
        <v>950606</v>
      </c>
      <c r="B127" s="6" t="s">
        <v>249</v>
      </c>
      <c r="C127" s="7" t="s">
        <v>548</v>
      </c>
      <c r="D127" s="6" t="s">
        <v>227</v>
      </c>
      <c r="E127" s="10">
        <v>2116</v>
      </c>
      <c r="F127" s="2"/>
    </row>
    <row r="128" spans="1:6" s="3" customFormat="1" ht="16.5">
      <c r="A128" s="1">
        <v>950623</v>
      </c>
      <c r="B128" s="6" t="s">
        <v>154</v>
      </c>
      <c r="C128" s="7" t="s">
        <v>549</v>
      </c>
      <c r="D128" s="6" t="s">
        <v>227</v>
      </c>
      <c r="E128" s="10">
        <v>1022838</v>
      </c>
      <c r="F128" s="2"/>
    </row>
    <row r="129" spans="1:6" s="3" customFormat="1" ht="33">
      <c r="A129" s="1">
        <v>950607</v>
      </c>
      <c r="B129" s="6" t="s">
        <v>250</v>
      </c>
      <c r="C129" s="7" t="s">
        <v>550</v>
      </c>
      <c r="D129" s="6" t="s">
        <v>227</v>
      </c>
      <c r="E129" s="10">
        <v>1590000</v>
      </c>
      <c r="F129" s="2"/>
    </row>
    <row r="130" spans="1:6" s="3" customFormat="1" ht="33">
      <c r="A130" s="1">
        <v>950623</v>
      </c>
      <c r="B130" s="6" t="s">
        <v>251</v>
      </c>
      <c r="C130" s="7" t="s">
        <v>551</v>
      </c>
      <c r="D130" s="6" t="s">
        <v>227</v>
      </c>
      <c r="E130" s="10">
        <v>200000</v>
      </c>
      <c r="F130" s="2"/>
    </row>
    <row r="131" spans="1:6" s="3" customFormat="1" ht="33">
      <c r="A131" s="1">
        <v>950612</v>
      </c>
      <c r="B131" s="6" t="s">
        <v>251</v>
      </c>
      <c r="C131" s="7" t="s">
        <v>552</v>
      </c>
      <c r="D131" s="6" t="s">
        <v>227</v>
      </c>
      <c r="E131" s="10">
        <v>200000</v>
      </c>
      <c r="F131" s="2"/>
    </row>
    <row r="132" spans="1:6" s="3" customFormat="1" ht="33">
      <c r="A132" s="1">
        <v>950616</v>
      </c>
      <c r="B132" s="6" t="s">
        <v>208</v>
      </c>
      <c r="C132" s="7" t="s">
        <v>553</v>
      </c>
      <c r="D132" s="6" t="s">
        <v>227</v>
      </c>
      <c r="E132" s="10">
        <v>995703</v>
      </c>
      <c r="F132" s="2"/>
    </row>
    <row r="133" spans="1:6" s="3" customFormat="1" ht="33">
      <c r="A133" s="1">
        <v>950617</v>
      </c>
      <c r="B133" s="6" t="s">
        <v>252</v>
      </c>
      <c r="C133" s="7" t="s">
        <v>554</v>
      </c>
      <c r="D133" s="6" t="s">
        <v>227</v>
      </c>
      <c r="E133" s="10">
        <v>636313</v>
      </c>
      <c r="F133" s="2"/>
    </row>
    <row r="134" spans="1:6" s="3" customFormat="1" ht="16.5">
      <c r="A134" s="1">
        <v>950616</v>
      </c>
      <c r="B134" s="6" t="s">
        <v>253</v>
      </c>
      <c r="C134" s="7" t="s">
        <v>555</v>
      </c>
      <c r="D134" s="6" t="s">
        <v>227</v>
      </c>
      <c r="E134" s="10">
        <v>1192887</v>
      </c>
      <c r="F134" s="2"/>
    </row>
    <row r="135" spans="1:6" s="3" customFormat="1" ht="16.5">
      <c r="A135" s="1">
        <v>950617</v>
      </c>
      <c r="B135" s="6" t="s">
        <v>254</v>
      </c>
      <c r="C135" s="7" t="s">
        <v>555</v>
      </c>
      <c r="D135" s="6" t="s">
        <v>227</v>
      </c>
      <c r="E135" s="10">
        <v>1373097</v>
      </c>
      <c r="F135" s="2"/>
    </row>
    <row r="136" spans="1:6" s="3" customFormat="1" ht="16.5">
      <c r="A136" s="1">
        <v>950614</v>
      </c>
      <c r="B136" s="6" t="s">
        <v>238</v>
      </c>
      <c r="C136" s="7" t="s">
        <v>556</v>
      </c>
      <c r="D136" s="6" t="s">
        <v>227</v>
      </c>
      <c r="E136" s="10">
        <v>393487</v>
      </c>
      <c r="F136" s="2"/>
    </row>
    <row r="137" spans="1:6" s="3" customFormat="1" ht="16.5">
      <c r="A137" s="1">
        <v>950616</v>
      </c>
      <c r="B137" s="6" t="s">
        <v>219</v>
      </c>
      <c r="C137" s="7" t="s">
        <v>557</v>
      </c>
      <c r="D137" s="6" t="s">
        <v>227</v>
      </c>
      <c r="E137" s="10">
        <v>666130</v>
      </c>
      <c r="F137" s="2"/>
    </row>
    <row r="138" spans="1:6" s="3" customFormat="1" ht="16.5">
      <c r="A138" s="1">
        <v>950616</v>
      </c>
      <c r="B138" s="6" t="s">
        <v>255</v>
      </c>
      <c r="C138" s="7" t="s">
        <v>558</v>
      </c>
      <c r="D138" s="6" t="s">
        <v>227</v>
      </c>
      <c r="E138" s="10">
        <v>855582</v>
      </c>
      <c r="F138" s="2"/>
    </row>
    <row r="139" spans="1:6" s="3" customFormat="1" ht="16.5">
      <c r="A139" s="1">
        <v>950617</v>
      </c>
      <c r="B139" s="6" t="s">
        <v>212</v>
      </c>
      <c r="C139" s="7" t="s">
        <v>559</v>
      </c>
      <c r="D139" s="6" t="s">
        <v>227</v>
      </c>
      <c r="E139" s="10">
        <v>1414290</v>
      </c>
      <c r="F139" s="2"/>
    </row>
    <row r="140" spans="1:6" s="3" customFormat="1" ht="16.5">
      <c r="A140" s="1">
        <v>950616</v>
      </c>
      <c r="B140" s="6" t="s">
        <v>256</v>
      </c>
      <c r="C140" s="7" t="s">
        <v>559</v>
      </c>
      <c r="D140" s="6" t="s">
        <v>227</v>
      </c>
      <c r="E140" s="10">
        <v>441215</v>
      </c>
      <c r="F140" s="2"/>
    </row>
    <row r="141" spans="1:6" s="3" customFormat="1" ht="16.5">
      <c r="A141" s="1">
        <v>950619</v>
      </c>
      <c r="B141" s="6" t="s">
        <v>257</v>
      </c>
      <c r="C141" s="7" t="s">
        <v>559</v>
      </c>
      <c r="D141" s="6" t="s">
        <v>227</v>
      </c>
      <c r="E141" s="10">
        <v>232783</v>
      </c>
      <c r="F141" s="2"/>
    </row>
    <row r="142" spans="1:6" s="3" customFormat="1" ht="16.5">
      <c r="A142" s="1">
        <v>950616</v>
      </c>
      <c r="B142" s="6" t="s">
        <v>258</v>
      </c>
      <c r="C142" s="7" t="s">
        <v>559</v>
      </c>
      <c r="D142" s="6" t="s">
        <v>227</v>
      </c>
      <c r="E142" s="10">
        <v>597486</v>
      </c>
      <c r="F142" s="2"/>
    </row>
    <row r="143" spans="1:6" s="3" customFormat="1" ht="16.5">
      <c r="A143" s="1">
        <v>950616</v>
      </c>
      <c r="B143" s="6" t="s">
        <v>259</v>
      </c>
      <c r="C143" s="7" t="s">
        <v>559</v>
      </c>
      <c r="D143" s="6" t="s">
        <v>227</v>
      </c>
      <c r="E143" s="10">
        <v>32668</v>
      </c>
      <c r="F143" s="2"/>
    </row>
    <row r="144" spans="1:6" s="3" customFormat="1" ht="16.5">
      <c r="A144" s="1">
        <v>950623</v>
      </c>
      <c r="B144" s="6" t="s">
        <v>260</v>
      </c>
      <c r="C144" s="7" t="s">
        <v>559</v>
      </c>
      <c r="D144" s="6" t="s">
        <v>227</v>
      </c>
      <c r="E144" s="10">
        <v>451015</v>
      </c>
      <c r="F144" s="2"/>
    </row>
    <row r="145" spans="1:6" s="3" customFormat="1" ht="33">
      <c r="A145" s="1">
        <v>950617</v>
      </c>
      <c r="B145" s="6" t="s">
        <v>261</v>
      </c>
      <c r="C145" s="7" t="s">
        <v>560</v>
      </c>
      <c r="D145" s="6" t="s">
        <v>227</v>
      </c>
      <c r="E145" s="10">
        <v>104867</v>
      </c>
      <c r="F145" s="2"/>
    </row>
    <row r="146" spans="1:6" s="3" customFormat="1" ht="33">
      <c r="A146" s="1">
        <v>950616</v>
      </c>
      <c r="B146" s="6" t="s">
        <v>262</v>
      </c>
      <c r="C146" s="7" t="s">
        <v>561</v>
      </c>
      <c r="D146" s="6" t="s">
        <v>227</v>
      </c>
      <c r="E146" s="10">
        <v>690542</v>
      </c>
      <c r="F146" s="2"/>
    </row>
    <row r="147" spans="1:6" s="3" customFormat="1" ht="16.5">
      <c r="A147" s="1">
        <v>950616</v>
      </c>
      <c r="B147" s="6" t="s">
        <v>252</v>
      </c>
      <c r="C147" s="7" t="s">
        <v>562</v>
      </c>
      <c r="D147" s="6" t="s">
        <v>227</v>
      </c>
      <c r="E147" s="10">
        <v>353442</v>
      </c>
      <c r="F147" s="2"/>
    </row>
    <row r="148" spans="1:6" s="3" customFormat="1" ht="33">
      <c r="A148" s="1">
        <v>950623</v>
      </c>
      <c r="B148" s="6" t="s">
        <v>263</v>
      </c>
      <c r="C148" s="7" t="s">
        <v>563</v>
      </c>
      <c r="D148" s="6" t="s">
        <v>227</v>
      </c>
      <c r="E148" s="10">
        <v>651955</v>
      </c>
      <c r="F148" s="2"/>
    </row>
    <row r="149" spans="1:6" s="3" customFormat="1" ht="16.5">
      <c r="A149" s="1">
        <v>950623</v>
      </c>
      <c r="B149" s="6" t="s">
        <v>264</v>
      </c>
      <c r="C149" s="7" t="s">
        <v>564</v>
      </c>
      <c r="D149" s="6" t="s">
        <v>227</v>
      </c>
      <c r="E149" s="10">
        <v>472088</v>
      </c>
      <c r="F149" s="2"/>
    </row>
    <row r="150" spans="1:6" s="3" customFormat="1" ht="33">
      <c r="A150" s="1">
        <v>950616</v>
      </c>
      <c r="B150" s="6" t="s">
        <v>265</v>
      </c>
      <c r="C150" s="7" t="s">
        <v>565</v>
      </c>
      <c r="D150" s="6" t="s">
        <v>227</v>
      </c>
      <c r="E150" s="10">
        <v>599491</v>
      </c>
      <c r="F150" s="2"/>
    </row>
    <row r="151" spans="1:6" s="3" customFormat="1" ht="16.5">
      <c r="A151" s="1">
        <v>950619</v>
      </c>
      <c r="B151" s="6" t="s">
        <v>266</v>
      </c>
      <c r="C151" s="7" t="s">
        <v>566</v>
      </c>
      <c r="D151" s="6" t="s">
        <v>227</v>
      </c>
      <c r="E151" s="10">
        <v>808619</v>
      </c>
      <c r="F151" s="2"/>
    </row>
    <row r="152" spans="1:6" s="3" customFormat="1" ht="33">
      <c r="A152" s="1">
        <v>950623</v>
      </c>
      <c r="B152" s="6" t="s">
        <v>222</v>
      </c>
      <c r="C152" s="7" t="s">
        <v>567</v>
      </c>
      <c r="D152" s="6" t="s">
        <v>227</v>
      </c>
      <c r="E152" s="10">
        <v>553522</v>
      </c>
      <c r="F152" s="2"/>
    </row>
    <row r="153" spans="1:6" s="3" customFormat="1" ht="33">
      <c r="A153" s="1">
        <v>950616</v>
      </c>
      <c r="B153" s="6" t="s">
        <v>210</v>
      </c>
      <c r="C153" s="7" t="s">
        <v>568</v>
      </c>
      <c r="D153" s="6" t="s">
        <v>227</v>
      </c>
      <c r="E153" s="10">
        <v>524841</v>
      </c>
      <c r="F153" s="2"/>
    </row>
    <row r="154" spans="1:6" s="3" customFormat="1" ht="33">
      <c r="A154" s="1">
        <v>950615</v>
      </c>
      <c r="B154" s="6" t="s">
        <v>260</v>
      </c>
      <c r="C154" s="7" t="s">
        <v>569</v>
      </c>
      <c r="D154" s="6" t="s">
        <v>268</v>
      </c>
      <c r="E154" s="10">
        <v>130000</v>
      </c>
      <c r="F154" s="2"/>
    </row>
    <row r="155" spans="1:6" s="3" customFormat="1" ht="33">
      <c r="A155" s="1">
        <v>950614</v>
      </c>
      <c r="B155" s="6" t="s">
        <v>250</v>
      </c>
      <c r="C155" s="7" t="s">
        <v>570</v>
      </c>
      <c r="D155" s="6" t="s">
        <v>268</v>
      </c>
      <c r="E155" s="10">
        <v>70000</v>
      </c>
      <c r="F155" s="2"/>
    </row>
    <row r="156" spans="1:6" s="3" customFormat="1" ht="33">
      <c r="A156" s="1">
        <v>950601</v>
      </c>
      <c r="B156" s="6" t="s">
        <v>269</v>
      </c>
      <c r="C156" s="7" t="s">
        <v>571</v>
      </c>
      <c r="D156" s="6" t="s">
        <v>268</v>
      </c>
      <c r="E156" s="10">
        <v>20000</v>
      </c>
      <c r="F156" s="2"/>
    </row>
    <row r="157" spans="1:6" s="3" customFormat="1" ht="33">
      <c r="A157" s="1">
        <v>950601</v>
      </c>
      <c r="B157" s="6" t="s">
        <v>232</v>
      </c>
      <c r="C157" s="7" t="s">
        <v>572</v>
      </c>
      <c r="D157" s="6" t="s">
        <v>268</v>
      </c>
      <c r="E157" s="10">
        <v>80000</v>
      </c>
      <c r="F157" s="2"/>
    </row>
    <row r="158" spans="1:6" s="3" customFormat="1" ht="33">
      <c r="A158" s="1">
        <v>950623</v>
      </c>
      <c r="B158" s="6" t="s">
        <v>270</v>
      </c>
      <c r="C158" s="7" t="s">
        <v>573</v>
      </c>
      <c r="D158" s="6" t="s">
        <v>268</v>
      </c>
      <c r="E158" s="10">
        <v>60000</v>
      </c>
      <c r="F158" s="2"/>
    </row>
    <row r="159" spans="1:6" s="3" customFormat="1" ht="16.5">
      <c r="A159" s="1">
        <v>950614</v>
      </c>
      <c r="B159" s="6" t="s">
        <v>271</v>
      </c>
      <c r="C159" s="7" t="s">
        <v>574</v>
      </c>
      <c r="D159" s="6" t="s">
        <v>268</v>
      </c>
      <c r="E159" s="10">
        <v>50000</v>
      </c>
      <c r="F159" s="2"/>
    </row>
    <row r="160" spans="1:6" s="3" customFormat="1" ht="16.5">
      <c r="A160" s="1">
        <v>950601</v>
      </c>
      <c r="B160" s="6" t="s">
        <v>245</v>
      </c>
      <c r="C160" s="7" t="s">
        <v>575</v>
      </c>
      <c r="D160" s="6" t="s">
        <v>268</v>
      </c>
      <c r="E160" s="10">
        <v>60000</v>
      </c>
      <c r="F160" s="2"/>
    </row>
    <row r="161" spans="1:6" s="3" customFormat="1" ht="16.5">
      <c r="A161" s="1">
        <v>950606</v>
      </c>
      <c r="B161" s="6" t="s">
        <v>266</v>
      </c>
      <c r="C161" s="7" t="s">
        <v>0</v>
      </c>
      <c r="D161" s="6" t="s">
        <v>272</v>
      </c>
      <c r="E161" s="10">
        <v>130000</v>
      </c>
      <c r="F161" s="2"/>
    </row>
    <row r="162" spans="1:6" s="3" customFormat="1" ht="33">
      <c r="A162" s="1">
        <v>950601</v>
      </c>
      <c r="B162" s="6" t="s">
        <v>274</v>
      </c>
      <c r="C162" s="7" t="s">
        <v>1</v>
      </c>
      <c r="D162" s="6" t="s">
        <v>273</v>
      </c>
      <c r="E162" s="10">
        <v>200000</v>
      </c>
      <c r="F162" s="2"/>
    </row>
    <row r="163" spans="1:6" s="3" customFormat="1" ht="16.5">
      <c r="A163" s="1">
        <v>950601</v>
      </c>
      <c r="B163" s="6" t="s">
        <v>275</v>
      </c>
      <c r="C163" s="7" t="s">
        <v>2</v>
      </c>
      <c r="D163" s="6" t="s">
        <v>273</v>
      </c>
      <c r="E163" s="10">
        <v>1728000</v>
      </c>
      <c r="F163" s="2"/>
    </row>
    <row r="164" spans="1:6" s="3" customFormat="1" ht="33">
      <c r="A164" s="1">
        <v>950628</v>
      </c>
      <c r="B164" s="6" t="s">
        <v>276</v>
      </c>
      <c r="C164" s="7" t="s">
        <v>3</v>
      </c>
      <c r="D164" s="6" t="s">
        <v>273</v>
      </c>
      <c r="E164" s="10">
        <v>15000</v>
      </c>
      <c r="F164" s="2"/>
    </row>
    <row r="165" spans="1:6" s="3" customFormat="1" ht="33">
      <c r="A165" s="1">
        <v>950614</v>
      </c>
      <c r="B165" s="6" t="s">
        <v>277</v>
      </c>
      <c r="C165" s="7" t="s">
        <v>4</v>
      </c>
      <c r="D165" s="6" t="s">
        <v>273</v>
      </c>
      <c r="E165" s="10">
        <v>300000</v>
      </c>
      <c r="F165" s="2"/>
    </row>
    <row r="166" spans="1:6" s="3" customFormat="1" ht="33">
      <c r="A166" s="1">
        <v>950615</v>
      </c>
      <c r="B166" s="6" t="s">
        <v>278</v>
      </c>
      <c r="C166" s="7" t="s">
        <v>5</v>
      </c>
      <c r="D166" s="6" t="s">
        <v>273</v>
      </c>
      <c r="E166" s="10">
        <v>800000</v>
      </c>
      <c r="F166" s="2"/>
    </row>
    <row r="167" spans="1:6" s="3" customFormat="1" ht="33">
      <c r="A167" s="1">
        <v>950602</v>
      </c>
      <c r="B167" s="6" t="s">
        <v>279</v>
      </c>
      <c r="C167" s="7" t="s">
        <v>6</v>
      </c>
      <c r="D167" s="6" t="s">
        <v>273</v>
      </c>
      <c r="E167" s="10">
        <v>500000</v>
      </c>
      <c r="F167" s="2"/>
    </row>
    <row r="168" spans="1:6" s="3" customFormat="1" ht="33">
      <c r="A168" s="1">
        <v>950615</v>
      </c>
      <c r="B168" s="6" t="s">
        <v>280</v>
      </c>
      <c r="C168" s="7" t="s">
        <v>7</v>
      </c>
      <c r="D168" s="6" t="s">
        <v>273</v>
      </c>
      <c r="E168" s="10">
        <v>738000</v>
      </c>
      <c r="F168" s="2"/>
    </row>
    <row r="169" spans="1:6" s="3" customFormat="1" ht="16.5">
      <c r="A169" s="1">
        <v>950605</v>
      </c>
      <c r="B169" s="6" t="s">
        <v>281</v>
      </c>
      <c r="C169" s="7" t="s">
        <v>8</v>
      </c>
      <c r="D169" s="6" t="s">
        <v>273</v>
      </c>
      <c r="E169" s="10">
        <v>256700</v>
      </c>
      <c r="F169" s="2"/>
    </row>
    <row r="170" spans="1:6" s="3" customFormat="1" ht="33">
      <c r="A170" s="1">
        <v>950601</v>
      </c>
      <c r="B170" s="6" t="s">
        <v>282</v>
      </c>
      <c r="C170" s="7" t="s">
        <v>9</v>
      </c>
      <c r="D170" s="6" t="s">
        <v>273</v>
      </c>
      <c r="E170" s="10">
        <v>100000</v>
      </c>
      <c r="F170" s="2"/>
    </row>
    <row r="171" spans="1:6" s="3" customFormat="1" ht="33">
      <c r="A171" s="1">
        <v>950615</v>
      </c>
      <c r="B171" s="6" t="s">
        <v>283</v>
      </c>
      <c r="C171" s="7" t="s">
        <v>10</v>
      </c>
      <c r="D171" s="6" t="s">
        <v>273</v>
      </c>
      <c r="E171" s="10">
        <v>300000</v>
      </c>
      <c r="F171" s="2"/>
    </row>
    <row r="172" spans="1:6" s="3" customFormat="1" ht="33">
      <c r="A172" s="1">
        <v>950628</v>
      </c>
      <c r="B172" s="6" t="s">
        <v>284</v>
      </c>
      <c r="C172" s="7" t="s">
        <v>11</v>
      </c>
      <c r="D172" s="6" t="s">
        <v>273</v>
      </c>
      <c r="E172" s="10">
        <v>150000</v>
      </c>
      <c r="F172" s="2"/>
    </row>
    <row r="173" spans="1:6" s="3" customFormat="1" ht="33">
      <c r="A173" s="1">
        <v>950601</v>
      </c>
      <c r="B173" s="6" t="s">
        <v>285</v>
      </c>
      <c r="C173" s="7" t="s">
        <v>12</v>
      </c>
      <c r="D173" s="6" t="s">
        <v>273</v>
      </c>
      <c r="E173" s="10">
        <v>75000</v>
      </c>
      <c r="F173" s="2"/>
    </row>
    <row r="174" spans="1:6" s="3" customFormat="1" ht="33">
      <c r="A174" s="1">
        <v>950614</v>
      </c>
      <c r="B174" s="6" t="s">
        <v>286</v>
      </c>
      <c r="C174" s="7" t="s">
        <v>13</v>
      </c>
      <c r="D174" s="6" t="s">
        <v>287</v>
      </c>
      <c r="E174" s="10">
        <v>80000</v>
      </c>
      <c r="F174" s="2"/>
    </row>
    <row r="175" spans="1:6" s="3" customFormat="1" ht="33">
      <c r="A175" s="1">
        <v>950608</v>
      </c>
      <c r="B175" s="6" t="s">
        <v>288</v>
      </c>
      <c r="C175" s="7" t="s">
        <v>14</v>
      </c>
      <c r="D175" s="6" t="s">
        <v>287</v>
      </c>
      <c r="E175" s="10">
        <v>100000</v>
      </c>
      <c r="F175" s="2"/>
    </row>
    <row r="176" spans="1:6" s="3" customFormat="1" ht="33">
      <c r="A176" s="1">
        <v>950602</v>
      </c>
      <c r="B176" s="6" t="s">
        <v>289</v>
      </c>
      <c r="C176" s="7" t="s">
        <v>15</v>
      </c>
      <c r="D176" s="6" t="s">
        <v>287</v>
      </c>
      <c r="E176" s="10">
        <v>30000</v>
      </c>
      <c r="F176" s="2"/>
    </row>
    <row r="177" spans="1:6" s="3" customFormat="1" ht="33">
      <c r="A177" s="1">
        <v>950615</v>
      </c>
      <c r="B177" s="6" t="s">
        <v>235</v>
      </c>
      <c r="C177" s="7" t="s">
        <v>16</v>
      </c>
      <c r="D177" s="6" t="s">
        <v>287</v>
      </c>
      <c r="E177" s="10">
        <v>150000</v>
      </c>
      <c r="F177" s="2"/>
    </row>
    <row r="178" spans="1:6" s="3" customFormat="1" ht="33">
      <c r="A178" s="1">
        <v>950602</v>
      </c>
      <c r="B178" s="6" t="s">
        <v>279</v>
      </c>
      <c r="C178" s="7" t="s">
        <v>17</v>
      </c>
      <c r="D178" s="6" t="s">
        <v>287</v>
      </c>
      <c r="E178" s="10">
        <v>500000</v>
      </c>
      <c r="F178" s="2"/>
    </row>
    <row r="179" spans="1:6" s="3" customFormat="1" ht="33">
      <c r="A179" s="1">
        <v>950616</v>
      </c>
      <c r="B179" s="6" t="s">
        <v>290</v>
      </c>
      <c r="C179" s="7" t="s">
        <v>18</v>
      </c>
      <c r="D179" s="6" t="s">
        <v>287</v>
      </c>
      <c r="E179" s="10">
        <v>80000</v>
      </c>
      <c r="F179" s="2"/>
    </row>
    <row r="180" spans="1:6" s="3" customFormat="1" ht="33">
      <c r="A180" s="1">
        <v>950622</v>
      </c>
      <c r="B180" s="6" t="s">
        <v>291</v>
      </c>
      <c r="C180" s="7" t="s">
        <v>19</v>
      </c>
      <c r="D180" s="6" t="s">
        <v>287</v>
      </c>
      <c r="E180" s="10">
        <v>20000</v>
      </c>
      <c r="F180" s="2"/>
    </row>
    <row r="181" spans="1:6" s="3" customFormat="1" ht="49.5">
      <c r="A181" s="1">
        <v>950614</v>
      </c>
      <c r="B181" s="6" t="s">
        <v>292</v>
      </c>
      <c r="C181" s="7" t="s">
        <v>20</v>
      </c>
      <c r="D181" s="6" t="s">
        <v>287</v>
      </c>
      <c r="E181" s="10">
        <v>2000000</v>
      </c>
      <c r="F181" s="2"/>
    </row>
    <row r="182" spans="1:6" s="3" customFormat="1" ht="33">
      <c r="A182" s="1">
        <v>950601</v>
      </c>
      <c r="B182" s="6" t="s">
        <v>293</v>
      </c>
      <c r="C182" s="7" t="s">
        <v>21</v>
      </c>
      <c r="D182" s="6" t="s">
        <v>287</v>
      </c>
      <c r="E182" s="10">
        <v>50000</v>
      </c>
      <c r="F182" s="2"/>
    </row>
    <row r="183" spans="1:6" s="3" customFormat="1" ht="33">
      <c r="A183" s="1">
        <v>950608</v>
      </c>
      <c r="B183" s="6" t="s">
        <v>288</v>
      </c>
      <c r="C183" s="7" t="s">
        <v>22</v>
      </c>
      <c r="D183" s="6" t="s">
        <v>287</v>
      </c>
      <c r="E183" s="10">
        <v>50000</v>
      </c>
      <c r="F183" s="2"/>
    </row>
    <row r="184" spans="1:6" s="3" customFormat="1" ht="33">
      <c r="A184" s="1">
        <v>950607</v>
      </c>
      <c r="B184" s="6" t="s">
        <v>294</v>
      </c>
      <c r="C184" s="7" t="s">
        <v>23</v>
      </c>
      <c r="D184" s="6" t="s">
        <v>287</v>
      </c>
      <c r="E184" s="10">
        <v>80000</v>
      </c>
      <c r="F184" s="2"/>
    </row>
    <row r="185" spans="1:6" s="3" customFormat="1" ht="33">
      <c r="A185" s="1">
        <v>950628</v>
      </c>
      <c r="B185" s="6" t="s">
        <v>291</v>
      </c>
      <c r="C185" s="7" t="s">
        <v>24</v>
      </c>
      <c r="D185" s="6" t="s">
        <v>287</v>
      </c>
      <c r="E185" s="10">
        <v>20000</v>
      </c>
      <c r="F185" s="2"/>
    </row>
    <row r="186" spans="1:6" s="3" customFormat="1" ht="33">
      <c r="A186" s="1">
        <v>950614</v>
      </c>
      <c r="B186" s="6" t="s">
        <v>277</v>
      </c>
      <c r="C186" s="7" t="s">
        <v>25</v>
      </c>
      <c r="D186" s="6" t="s">
        <v>287</v>
      </c>
      <c r="E186" s="10">
        <v>300000</v>
      </c>
      <c r="F186" s="2"/>
    </row>
    <row r="187" spans="1:6" s="3" customFormat="1" ht="33">
      <c r="A187" s="1">
        <v>950605</v>
      </c>
      <c r="B187" s="6" t="s">
        <v>295</v>
      </c>
      <c r="C187" s="7" t="s">
        <v>26</v>
      </c>
      <c r="D187" s="6" t="s">
        <v>287</v>
      </c>
      <c r="E187" s="10">
        <v>150000</v>
      </c>
      <c r="F187" s="2"/>
    </row>
    <row r="188" spans="1:6" s="3" customFormat="1" ht="33">
      <c r="A188" s="1">
        <v>950609</v>
      </c>
      <c r="B188" s="6" t="s">
        <v>296</v>
      </c>
      <c r="C188" s="7" t="s">
        <v>27</v>
      </c>
      <c r="D188" s="6" t="s">
        <v>287</v>
      </c>
      <c r="E188" s="10">
        <v>100000</v>
      </c>
      <c r="F188" s="2"/>
    </row>
    <row r="189" spans="1:6" s="3" customFormat="1" ht="33">
      <c r="A189" s="1">
        <v>950620</v>
      </c>
      <c r="B189" s="6" t="s">
        <v>297</v>
      </c>
      <c r="C189" s="7" t="s">
        <v>28</v>
      </c>
      <c r="D189" s="6" t="s">
        <v>287</v>
      </c>
      <c r="E189" s="10">
        <v>313000</v>
      </c>
      <c r="F189" s="2"/>
    </row>
    <row r="190" spans="1:6" s="3" customFormat="1" ht="33">
      <c r="A190" s="1">
        <v>950613</v>
      </c>
      <c r="B190" s="6" t="s">
        <v>298</v>
      </c>
      <c r="C190" s="7" t="s">
        <v>28</v>
      </c>
      <c r="D190" s="6" t="s">
        <v>287</v>
      </c>
      <c r="E190" s="10">
        <v>387400</v>
      </c>
      <c r="F190" s="2"/>
    </row>
    <row r="191" spans="1:6" s="3" customFormat="1" ht="33">
      <c r="A191" s="1">
        <v>950606</v>
      </c>
      <c r="B191" s="6" t="s">
        <v>299</v>
      </c>
      <c r="C191" s="7" t="s">
        <v>29</v>
      </c>
      <c r="D191" s="6" t="s">
        <v>287</v>
      </c>
      <c r="E191" s="10">
        <v>249600</v>
      </c>
      <c r="F191" s="2"/>
    </row>
    <row r="192" spans="1:6" s="3" customFormat="1" ht="33">
      <c r="A192" s="1">
        <v>950607</v>
      </c>
      <c r="B192" s="6" t="s">
        <v>300</v>
      </c>
      <c r="C192" s="7" t="s">
        <v>30</v>
      </c>
      <c r="D192" s="6" t="s">
        <v>287</v>
      </c>
      <c r="E192" s="10">
        <v>1800000</v>
      </c>
      <c r="F192" s="2"/>
    </row>
    <row r="193" spans="1:6" s="3" customFormat="1" ht="33">
      <c r="A193" s="1">
        <v>950619</v>
      </c>
      <c r="B193" s="6" t="s">
        <v>301</v>
      </c>
      <c r="C193" s="7" t="s">
        <v>30</v>
      </c>
      <c r="D193" s="6" t="s">
        <v>287</v>
      </c>
      <c r="E193" s="10">
        <v>20000</v>
      </c>
      <c r="F193" s="2"/>
    </row>
    <row r="194" spans="1:6" s="3" customFormat="1" ht="33">
      <c r="A194" s="1">
        <v>950619</v>
      </c>
      <c r="B194" s="6" t="s">
        <v>275</v>
      </c>
      <c r="C194" s="7" t="s">
        <v>30</v>
      </c>
      <c r="D194" s="6" t="s">
        <v>287</v>
      </c>
      <c r="E194" s="10">
        <v>50000</v>
      </c>
      <c r="F194" s="2"/>
    </row>
    <row r="195" spans="1:6" s="3" customFormat="1" ht="33">
      <c r="A195" s="1">
        <v>950619</v>
      </c>
      <c r="B195" s="6" t="s">
        <v>302</v>
      </c>
      <c r="C195" s="7" t="s">
        <v>30</v>
      </c>
      <c r="D195" s="6" t="s">
        <v>287</v>
      </c>
      <c r="E195" s="10">
        <v>70000</v>
      </c>
      <c r="F195" s="2"/>
    </row>
    <row r="196" spans="1:6" s="3" customFormat="1" ht="33">
      <c r="A196" s="1">
        <v>950619</v>
      </c>
      <c r="B196" s="6" t="s">
        <v>303</v>
      </c>
      <c r="C196" s="7" t="s">
        <v>30</v>
      </c>
      <c r="D196" s="6" t="s">
        <v>287</v>
      </c>
      <c r="E196" s="10">
        <v>150000</v>
      </c>
      <c r="F196" s="2"/>
    </row>
    <row r="197" spans="1:6" s="3" customFormat="1" ht="33">
      <c r="A197" s="1">
        <v>950619</v>
      </c>
      <c r="B197" s="6" t="s">
        <v>304</v>
      </c>
      <c r="C197" s="7" t="s">
        <v>30</v>
      </c>
      <c r="D197" s="6" t="s">
        <v>287</v>
      </c>
      <c r="E197" s="10">
        <v>50000</v>
      </c>
      <c r="F197" s="2"/>
    </row>
    <row r="198" spans="1:6" s="3" customFormat="1" ht="33">
      <c r="A198" s="1">
        <v>950619</v>
      </c>
      <c r="B198" s="6" t="s">
        <v>305</v>
      </c>
      <c r="C198" s="7" t="s">
        <v>30</v>
      </c>
      <c r="D198" s="6" t="s">
        <v>287</v>
      </c>
      <c r="E198" s="10">
        <v>100000</v>
      </c>
      <c r="F198" s="2"/>
    </row>
    <row r="199" spans="1:6" s="3" customFormat="1" ht="33">
      <c r="A199" s="1">
        <v>950619</v>
      </c>
      <c r="B199" s="6" t="s">
        <v>306</v>
      </c>
      <c r="C199" s="7" t="s">
        <v>30</v>
      </c>
      <c r="D199" s="6" t="s">
        <v>287</v>
      </c>
      <c r="E199" s="10">
        <v>50000</v>
      </c>
      <c r="F199" s="2"/>
    </row>
    <row r="200" spans="1:6" s="3" customFormat="1" ht="33">
      <c r="A200" s="1">
        <v>950619</v>
      </c>
      <c r="B200" s="6" t="s">
        <v>307</v>
      </c>
      <c r="C200" s="7" t="s">
        <v>30</v>
      </c>
      <c r="D200" s="6" t="s">
        <v>287</v>
      </c>
      <c r="E200" s="10">
        <v>80000</v>
      </c>
      <c r="F200" s="2"/>
    </row>
    <row r="201" spans="1:6" s="3" customFormat="1" ht="33">
      <c r="A201" s="1">
        <v>950619</v>
      </c>
      <c r="B201" s="6" t="s">
        <v>308</v>
      </c>
      <c r="C201" s="7" t="s">
        <v>30</v>
      </c>
      <c r="D201" s="6" t="s">
        <v>287</v>
      </c>
      <c r="E201" s="10">
        <v>30000</v>
      </c>
      <c r="F201" s="2"/>
    </row>
    <row r="202" spans="1:6" s="3" customFormat="1" ht="33">
      <c r="A202" s="1">
        <v>950619</v>
      </c>
      <c r="B202" s="6" t="s">
        <v>309</v>
      </c>
      <c r="C202" s="7" t="s">
        <v>30</v>
      </c>
      <c r="D202" s="6" t="s">
        <v>287</v>
      </c>
      <c r="E202" s="10">
        <v>20000</v>
      </c>
      <c r="F202" s="2"/>
    </row>
    <row r="203" spans="1:6" s="3" customFormat="1" ht="33">
      <c r="A203" s="1">
        <v>950612</v>
      </c>
      <c r="B203" s="6" t="s">
        <v>310</v>
      </c>
      <c r="C203" s="7" t="s">
        <v>30</v>
      </c>
      <c r="D203" s="6" t="s">
        <v>287</v>
      </c>
      <c r="E203" s="10">
        <v>100000</v>
      </c>
      <c r="F203" s="2"/>
    </row>
    <row r="204" spans="1:6" s="3" customFormat="1" ht="33">
      <c r="A204" s="1">
        <v>950612</v>
      </c>
      <c r="B204" s="6" t="s">
        <v>311</v>
      </c>
      <c r="C204" s="7" t="s">
        <v>30</v>
      </c>
      <c r="D204" s="6" t="s">
        <v>287</v>
      </c>
      <c r="E204" s="10">
        <v>60000</v>
      </c>
      <c r="F204" s="2"/>
    </row>
    <row r="205" spans="1:6" s="3" customFormat="1" ht="33">
      <c r="A205" s="1">
        <v>950612</v>
      </c>
      <c r="B205" s="6" t="s">
        <v>312</v>
      </c>
      <c r="C205" s="7" t="s">
        <v>30</v>
      </c>
      <c r="D205" s="6" t="s">
        <v>287</v>
      </c>
      <c r="E205" s="10">
        <v>150000</v>
      </c>
      <c r="F205" s="2"/>
    </row>
    <row r="206" spans="1:6" s="3" customFormat="1" ht="33">
      <c r="A206" s="1">
        <v>950612</v>
      </c>
      <c r="B206" s="6" t="s">
        <v>313</v>
      </c>
      <c r="C206" s="7" t="s">
        <v>30</v>
      </c>
      <c r="D206" s="6" t="s">
        <v>287</v>
      </c>
      <c r="E206" s="10">
        <v>850000</v>
      </c>
      <c r="F206" s="2"/>
    </row>
    <row r="207" spans="1:6" s="3" customFormat="1" ht="33">
      <c r="A207" s="1">
        <v>950612</v>
      </c>
      <c r="B207" s="6" t="s">
        <v>300</v>
      </c>
      <c r="C207" s="7" t="s">
        <v>30</v>
      </c>
      <c r="D207" s="6" t="s">
        <v>287</v>
      </c>
      <c r="E207" s="10">
        <v>200000</v>
      </c>
      <c r="F207" s="2"/>
    </row>
    <row r="208" spans="1:6" s="3" customFormat="1" ht="33">
      <c r="A208" s="1">
        <v>950612</v>
      </c>
      <c r="B208" s="6" t="s">
        <v>314</v>
      </c>
      <c r="C208" s="7" t="s">
        <v>30</v>
      </c>
      <c r="D208" s="6" t="s">
        <v>287</v>
      </c>
      <c r="E208" s="10">
        <v>90000</v>
      </c>
      <c r="F208" s="2"/>
    </row>
    <row r="209" spans="1:6" s="3" customFormat="1" ht="33">
      <c r="A209" s="1">
        <v>950612</v>
      </c>
      <c r="B209" s="6" t="s">
        <v>315</v>
      </c>
      <c r="C209" s="7" t="s">
        <v>30</v>
      </c>
      <c r="D209" s="6" t="s">
        <v>287</v>
      </c>
      <c r="E209" s="10">
        <v>50000</v>
      </c>
      <c r="F209" s="2"/>
    </row>
    <row r="210" spans="1:6" s="3" customFormat="1" ht="33">
      <c r="A210" s="1">
        <v>950612</v>
      </c>
      <c r="B210" s="6" t="s">
        <v>305</v>
      </c>
      <c r="C210" s="7" t="s">
        <v>30</v>
      </c>
      <c r="D210" s="6" t="s">
        <v>287</v>
      </c>
      <c r="E210" s="10">
        <v>50000</v>
      </c>
      <c r="F210" s="2"/>
    </row>
    <row r="211" spans="1:6" s="3" customFormat="1" ht="33">
      <c r="A211" s="1">
        <v>950612</v>
      </c>
      <c r="B211" s="6" t="s">
        <v>316</v>
      </c>
      <c r="C211" s="7" t="s">
        <v>30</v>
      </c>
      <c r="D211" s="6" t="s">
        <v>287</v>
      </c>
      <c r="E211" s="10">
        <v>100000</v>
      </c>
      <c r="F211" s="2"/>
    </row>
    <row r="212" spans="1:6" s="3" customFormat="1" ht="33">
      <c r="A212" s="1">
        <v>950612</v>
      </c>
      <c r="B212" s="6" t="s">
        <v>317</v>
      </c>
      <c r="C212" s="7" t="s">
        <v>30</v>
      </c>
      <c r="D212" s="6" t="s">
        <v>287</v>
      </c>
      <c r="E212" s="10">
        <v>100000</v>
      </c>
      <c r="F212" s="2"/>
    </row>
    <row r="213" spans="1:6" s="3" customFormat="1" ht="33">
      <c r="A213" s="1">
        <v>950612</v>
      </c>
      <c r="B213" s="6" t="s">
        <v>302</v>
      </c>
      <c r="C213" s="7" t="s">
        <v>30</v>
      </c>
      <c r="D213" s="6" t="s">
        <v>287</v>
      </c>
      <c r="E213" s="10">
        <v>100000</v>
      </c>
      <c r="F213" s="2"/>
    </row>
    <row r="214" spans="1:6" s="3" customFormat="1" ht="33">
      <c r="A214" s="1">
        <v>950626</v>
      </c>
      <c r="B214" s="6" t="s">
        <v>318</v>
      </c>
      <c r="C214" s="7" t="s">
        <v>30</v>
      </c>
      <c r="D214" s="6" t="s">
        <v>287</v>
      </c>
      <c r="E214" s="10">
        <v>20000</v>
      </c>
      <c r="F214" s="2"/>
    </row>
    <row r="215" spans="1:6" s="3" customFormat="1" ht="33">
      <c r="A215" s="1">
        <v>950626</v>
      </c>
      <c r="B215" s="6" t="s">
        <v>319</v>
      </c>
      <c r="C215" s="7" t="s">
        <v>30</v>
      </c>
      <c r="D215" s="6" t="s">
        <v>287</v>
      </c>
      <c r="E215" s="10">
        <v>120000</v>
      </c>
      <c r="F215" s="2"/>
    </row>
    <row r="216" spans="1:6" s="3" customFormat="1" ht="33">
      <c r="A216" s="1">
        <v>950626</v>
      </c>
      <c r="B216" s="6" t="s">
        <v>320</v>
      </c>
      <c r="C216" s="7" t="s">
        <v>30</v>
      </c>
      <c r="D216" s="6" t="s">
        <v>287</v>
      </c>
      <c r="E216" s="10">
        <v>50000</v>
      </c>
      <c r="F216" s="2"/>
    </row>
    <row r="217" spans="1:6" s="3" customFormat="1" ht="33">
      <c r="A217" s="1">
        <v>950626</v>
      </c>
      <c r="B217" s="6" t="s">
        <v>321</v>
      </c>
      <c r="C217" s="7" t="s">
        <v>30</v>
      </c>
      <c r="D217" s="6" t="s">
        <v>287</v>
      </c>
      <c r="E217" s="10">
        <v>50000</v>
      </c>
      <c r="F217" s="2"/>
    </row>
    <row r="218" spans="1:6" s="3" customFormat="1" ht="33">
      <c r="A218" s="1">
        <v>950626</v>
      </c>
      <c r="B218" s="6" t="s">
        <v>322</v>
      </c>
      <c r="C218" s="7" t="s">
        <v>30</v>
      </c>
      <c r="D218" s="6" t="s">
        <v>287</v>
      </c>
      <c r="E218" s="10">
        <v>50000</v>
      </c>
      <c r="F218" s="2"/>
    </row>
    <row r="219" spans="1:6" s="3" customFormat="1" ht="33">
      <c r="A219" s="1">
        <v>950626</v>
      </c>
      <c r="B219" s="6" t="s">
        <v>323</v>
      </c>
      <c r="C219" s="7" t="s">
        <v>30</v>
      </c>
      <c r="D219" s="6" t="s">
        <v>287</v>
      </c>
      <c r="E219" s="10">
        <v>150000</v>
      </c>
      <c r="F219" s="2"/>
    </row>
    <row r="220" spans="1:6" s="3" customFormat="1" ht="33">
      <c r="A220" s="1">
        <v>950626</v>
      </c>
      <c r="B220" s="6" t="s">
        <v>324</v>
      </c>
      <c r="C220" s="7" t="s">
        <v>30</v>
      </c>
      <c r="D220" s="6" t="s">
        <v>287</v>
      </c>
      <c r="E220" s="10">
        <v>100000</v>
      </c>
      <c r="F220" s="2"/>
    </row>
    <row r="221" spans="1:6" s="3" customFormat="1" ht="33">
      <c r="A221" s="1">
        <v>950626</v>
      </c>
      <c r="B221" s="6" t="s">
        <v>325</v>
      </c>
      <c r="C221" s="7" t="s">
        <v>30</v>
      </c>
      <c r="D221" s="6" t="s">
        <v>287</v>
      </c>
      <c r="E221" s="10">
        <v>100000</v>
      </c>
      <c r="F221" s="2"/>
    </row>
    <row r="222" spans="1:6" s="3" customFormat="1" ht="33">
      <c r="A222" s="1">
        <v>950626</v>
      </c>
      <c r="B222" s="6" t="s">
        <v>326</v>
      </c>
      <c r="C222" s="7" t="s">
        <v>30</v>
      </c>
      <c r="D222" s="6" t="s">
        <v>287</v>
      </c>
      <c r="E222" s="10">
        <v>50000</v>
      </c>
      <c r="F222" s="2"/>
    </row>
    <row r="223" spans="1:6" s="3" customFormat="1" ht="33">
      <c r="A223" s="1">
        <v>950626</v>
      </c>
      <c r="B223" s="6" t="s">
        <v>327</v>
      </c>
      <c r="C223" s="7" t="s">
        <v>30</v>
      </c>
      <c r="D223" s="6" t="s">
        <v>287</v>
      </c>
      <c r="E223" s="10">
        <v>40000</v>
      </c>
      <c r="F223" s="2"/>
    </row>
    <row r="224" spans="1:6" s="3" customFormat="1" ht="33">
      <c r="A224" s="1">
        <v>950626</v>
      </c>
      <c r="B224" s="6" t="s">
        <v>328</v>
      </c>
      <c r="C224" s="7" t="s">
        <v>30</v>
      </c>
      <c r="D224" s="6" t="s">
        <v>287</v>
      </c>
      <c r="E224" s="10">
        <v>20000</v>
      </c>
      <c r="F224" s="2"/>
    </row>
    <row r="225" spans="1:6" s="3" customFormat="1" ht="33">
      <c r="A225" s="1">
        <v>950626</v>
      </c>
      <c r="B225" s="6" t="s">
        <v>329</v>
      </c>
      <c r="C225" s="7" t="s">
        <v>30</v>
      </c>
      <c r="D225" s="6" t="s">
        <v>287</v>
      </c>
      <c r="E225" s="10">
        <v>100000</v>
      </c>
      <c r="F225" s="2"/>
    </row>
    <row r="226" spans="1:6" s="3" customFormat="1" ht="33">
      <c r="A226" s="1">
        <v>950626</v>
      </c>
      <c r="B226" s="6" t="s">
        <v>330</v>
      </c>
      <c r="C226" s="7" t="s">
        <v>30</v>
      </c>
      <c r="D226" s="6" t="s">
        <v>287</v>
      </c>
      <c r="E226" s="10">
        <v>20000</v>
      </c>
      <c r="F226" s="2"/>
    </row>
    <row r="227" spans="1:6" s="3" customFormat="1" ht="33">
      <c r="A227" s="1">
        <v>950626</v>
      </c>
      <c r="B227" s="6" t="s">
        <v>331</v>
      </c>
      <c r="C227" s="7" t="s">
        <v>30</v>
      </c>
      <c r="D227" s="6" t="s">
        <v>287</v>
      </c>
      <c r="E227" s="10">
        <v>570000</v>
      </c>
      <c r="F227" s="2"/>
    </row>
    <row r="228" spans="1:6" s="3" customFormat="1" ht="33">
      <c r="A228" s="1">
        <v>950626</v>
      </c>
      <c r="B228" s="6" t="s">
        <v>300</v>
      </c>
      <c r="C228" s="7" t="s">
        <v>30</v>
      </c>
      <c r="D228" s="6" t="s">
        <v>287</v>
      </c>
      <c r="E228" s="10">
        <v>100000</v>
      </c>
      <c r="F228" s="2"/>
    </row>
    <row r="229" spans="1:6" s="3" customFormat="1" ht="33">
      <c r="A229" s="1">
        <v>950626</v>
      </c>
      <c r="B229" s="6" t="s">
        <v>283</v>
      </c>
      <c r="C229" s="7" t="s">
        <v>30</v>
      </c>
      <c r="D229" s="6" t="s">
        <v>287</v>
      </c>
      <c r="E229" s="10">
        <v>100000</v>
      </c>
      <c r="F229" s="2"/>
    </row>
    <row r="230" spans="1:6" s="3" customFormat="1" ht="33">
      <c r="A230" s="1">
        <v>950626</v>
      </c>
      <c r="B230" s="6" t="s">
        <v>332</v>
      </c>
      <c r="C230" s="7" t="s">
        <v>30</v>
      </c>
      <c r="D230" s="6" t="s">
        <v>287</v>
      </c>
      <c r="E230" s="10">
        <v>50000</v>
      </c>
      <c r="F230" s="2"/>
    </row>
    <row r="231" spans="1:6" s="3" customFormat="1" ht="33">
      <c r="A231" s="1">
        <v>950626</v>
      </c>
      <c r="B231" s="6" t="s">
        <v>333</v>
      </c>
      <c r="C231" s="7" t="s">
        <v>30</v>
      </c>
      <c r="D231" s="6" t="s">
        <v>287</v>
      </c>
      <c r="E231" s="10">
        <v>50000</v>
      </c>
      <c r="F231" s="2"/>
    </row>
    <row r="232" spans="1:6" s="3" customFormat="1" ht="33">
      <c r="A232" s="1">
        <v>950626</v>
      </c>
      <c r="B232" s="6" t="s">
        <v>334</v>
      </c>
      <c r="C232" s="7" t="s">
        <v>30</v>
      </c>
      <c r="D232" s="6" t="s">
        <v>287</v>
      </c>
      <c r="E232" s="10">
        <v>100000</v>
      </c>
      <c r="F232" s="2"/>
    </row>
    <row r="233" spans="1:6" s="3" customFormat="1" ht="33">
      <c r="A233" s="1">
        <v>950626</v>
      </c>
      <c r="B233" s="6" t="s">
        <v>335</v>
      </c>
      <c r="C233" s="7" t="s">
        <v>30</v>
      </c>
      <c r="D233" s="6" t="s">
        <v>287</v>
      </c>
      <c r="E233" s="10">
        <v>20000</v>
      </c>
      <c r="F233" s="2"/>
    </row>
    <row r="234" spans="1:6" s="3" customFormat="1" ht="33">
      <c r="A234" s="1">
        <v>950621</v>
      </c>
      <c r="B234" s="6" t="s">
        <v>336</v>
      </c>
      <c r="C234" s="7" t="s">
        <v>30</v>
      </c>
      <c r="D234" s="6" t="s">
        <v>287</v>
      </c>
      <c r="E234" s="10">
        <v>50000</v>
      </c>
      <c r="F234" s="2"/>
    </row>
    <row r="235" spans="1:6" s="3" customFormat="1" ht="33">
      <c r="A235" s="1">
        <v>950621</v>
      </c>
      <c r="B235" s="6" t="s">
        <v>337</v>
      </c>
      <c r="C235" s="7" t="s">
        <v>30</v>
      </c>
      <c r="D235" s="6" t="s">
        <v>287</v>
      </c>
      <c r="E235" s="10">
        <v>40000</v>
      </c>
      <c r="F235" s="2"/>
    </row>
    <row r="236" spans="1:6" s="3" customFormat="1" ht="33">
      <c r="A236" s="1">
        <v>950621</v>
      </c>
      <c r="B236" s="6" t="s">
        <v>338</v>
      </c>
      <c r="C236" s="7" t="s">
        <v>30</v>
      </c>
      <c r="D236" s="6" t="s">
        <v>287</v>
      </c>
      <c r="E236" s="10">
        <v>250000</v>
      </c>
      <c r="F236" s="2"/>
    </row>
    <row r="237" spans="1:6" s="3" customFormat="1" ht="33">
      <c r="A237" s="1">
        <v>950621</v>
      </c>
      <c r="B237" s="6" t="s">
        <v>339</v>
      </c>
      <c r="C237" s="7" t="s">
        <v>30</v>
      </c>
      <c r="D237" s="6" t="s">
        <v>287</v>
      </c>
      <c r="E237" s="10">
        <v>50000</v>
      </c>
      <c r="F237" s="2"/>
    </row>
    <row r="238" spans="1:6" s="3" customFormat="1" ht="33">
      <c r="A238" s="1">
        <v>950621</v>
      </c>
      <c r="B238" s="6" t="s">
        <v>340</v>
      </c>
      <c r="C238" s="7" t="s">
        <v>30</v>
      </c>
      <c r="D238" s="6" t="s">
        <v>287</v>
      </c>
      <c r="E238" s="10">
        <v>230000</v>
      </c>
      <c r="F238" s="2"/>
    </row>
    <row r="239" spans="1:6" s="3" customFormat="1" ht="33">
      <c r="A239" s="1">
        <v>950621</v>
      </c>
      <c r="B239" s="6" t="s">
        <v>341</v>
      </c>
      <c r="C239" s="7" t="s">
        <v>30</v>
      </c>
      <c r="D239" s="6" t="s">
        <v>287</v>
      </c>
      <c r="E239" s="10">
        <v>50000</v>
      </c>
      <c r="F239" s="2"/>
    </row>
    <row r="240" spans="1:6" s="3" customFormat="1" ht="33">
      <c r="A240" s="1">
        <v>950621</v>
      </c>
      <c r="B240" s="6" t="s">
        <v>342</v>
      </c>
      <c r="C240" s="7" t="s">
        <v>30</v>
      </c>
      <c r="D240" s="6" t="s">
        <v>287</v>
      </c>
      <c r="E240" s="10">
        <v>50000</v>
      </c>
      <c r="F240" s="2"/>
    </row>
    <row r="241" spans="1:6" s="3" customFormat="1" ht="33">
      <c r="A241" s="1">
        <v>950621</v>
      </c>
      <c r="B241" s="6" t="s">
        <v>343</v>
      </c>
      <c r="C241" s="7" t="s">
        <v>30</v>
      </c>
      <c r="D241" s="6" t="s">
        <v>287</v>
      </c>
      <c r="E241" s="10">
        <v>80000</v>
      </c>
      <c r="F241" s="2"/>
    </row>
    <row r="242" spans="1:6" s="3" customFormat="1" ht="33">
      <c r="A242" s="1">
        <v>950621</v>
      </c>
      <c r="B242" s="6" t="s">
        <v>344</v>
      </c>
      <c r="C242" s="7" t="s">
        <v>30</v>
      </c>
      <c r="D242" s="6" t="s">
        <v>287</v>
      </c>
      <c r="E242" s="10">
        <v>980000</v>
      </c>
      <c r="F242" s="2"/>
    </row>
    <row r="243" spans="1:6" s="3" customFormat="1" ht="33">
      <c r="A243" s="1">
        <v>950621</v>
      </c>
      <c r="B243" s="6" t="s">
        <v>345</v>
      </c>
      <c r="C243" s="7" t="s">
        <v>30</v>
      </c>
      <c r="D243" s="6" t="s">
        <v>287</v>
      </c>
      <c r="E243" s="10">
        <v>40000</v>
      </c>
      <c r="F243" s="2"/>
    </row>
    <row r="244" spans="1:6" s="3" customFormat="1" ht="33">
      <c r="A244" s="1">
        <v>950621</v>
      </c>
      <c r="B244" s="6" t="s">
        <v>303</v>
      </c>
      <c r="C244" s="7" t="s">
        <v>30</v>
      </c>
      <c r="D244" s="6" t="s">
        <v>287</v>
      </c>
      <c r="E244" s="10">
        <v>120000</v>
      </c>
      <c r="F244" s="2"/>
    </row>
    <row r="245" spans="1:6" s="3" customFormat="1" ht="33">
      <c r="A245" s="1">
        <v>950621</v>
      </c>
      <c r="B245" s="6" t="s">
        <v>346</v>
      </c>
      <c r="C245" s="7" t="s">
        <v>30</v>
      </c>
      <c r="D245" s="6" t="s">
        <v>287</v>
      </c>
      <c r="E245" s="10">
        <v>50000</v>
      </c>
      <c r="F245" s="2"/>
    </row>
    <row r="246" spans="1:6" s="3" customFormat="1" ht="33">
      <c r="A246" s="1">
        <v>950621</v>
      </c>
      <c r="B246" s="6" t="s">
        <v>347</v>
      </c>
      <c r="C246" s="7" t="s">
        <v>30</v>
      </c>
      <c r="D246" s="6" t="s">
        <v>287</v>
      </c>
      <c r="E246" s="10">
        <v>50000</v>
      </c>
      <c r="F246" s="2"/>
    </row>
    <row r="247" spans="1:6" s="3" customFormat="1" ht="33">
      <c r="A247" s="1">
        <v>950621</v>
      </c>
      <c r="B247" s="6" t="s">
        <v>305</v>
      </c>
      <c r="C247" s="7" t="s">
        <v>30</v>
      </c>
      <c r="D247" s="6" t="s">
        <v>287</v>
      </c>
      <c r="E247" s="10">
        <v>80000</v>
      </c>
      <c r="F247" s="2"/>
    </row>
    <row r="248" spans="1:6" s="3" customFormat="1" ht="33">
      <c r="A248" s="1">
        <v>950621</v>
      </c>
      <c r="B248" s="6" t="s">
        <v>312</v>
      </c>
      <c r="C248" s="7" t="s">
        <v>30</v>
      </c>
      <c r="D248" s="6" t="s">
        <v>287</v>
      </c>
      <c r="E248" s="10">
        <v>300000</v>
      </c>
      <c r="F248" s="2"/>
    </row>
    <row r="249" spans="1:6" s="3" customFormat="1" ht="33">
      <c r="A249" s="1">
        <v>950621</v>
      </c>
      <c r="B249" s="6" t="s">
        <v>348</v>
      </c>
      <c r="C249" s="7" t="s">
        <v>30</v>
      </c>
      <c r="D249" s="6" t="s">
        <v>287</v>
      </c>
      <c r="E249" s="10">
        <v>60000</v>
      </c>
      <c r="F249" s="2"/>
    </row>
    <row r="250" spans="1:6" s="3" customFormat="1" ht="33">
      <c r="A250" s="1">
        <v>950621</v>
      </c>
      <c r="B250" s="6" t="s">
        <v>349</v>
      </c>
      <c r="C250" s="7" t="s">
        <v>30</v>
      </c>
      <c r="D250" s="6" t="s">
        <v>287</v>
      </c>
      <c r="E250" s="10">
        <v>100000</v>
      </c>
      <c r="F250" s="2"/>
    </row>
    <row r="251" spans="1:6" s="3" customFormat="1" ht="33">
      <c r="A251" s="1">
        <v>950621</v>
      </c>
      <c r="B251" s="6" t="s">
        <v>350</v>
      </c>
      <c r="C251" s="7" t="s">
        <v>30</v>
      </c>
      <c r="D251" s="6" t="s">
        <v>287</v>
      </c>
      <c r="E251" s="10">
        <v>40000</v>
      </c>
      <c r="F251" s="2"/>
    </row>
    <row r="252" spans="1:6" s="3" customFormat="1" ht="33">
      <c r="A252" s="1">
        <v>950623</v>
      </c>
      <c r="B252" s="6" t="s">
        <v>306</v>
      </c>
      <c r="C252" s="7" t="s">
        <v>30</v>
      </c>
      <c r="D252" s="6" t="s">
        <v>287</v>
      </c>
      <c r="E252" s="10">
        <v>80000</v>
      </c>
      <c r="F252" s="2"/>
    </row>
    <row r="253" spans="1:6" s="3" customFormat="1" ht="33">
      <c r="A253" s="1">
        <v>950623</v>
      </c>
      <c r="B253" s="6" t="s">
        <v>337</v>
      </c>
      <c r="C253" s="7" t="s">
        <v>30</v>
      </c>
      <c r="D253" s="6" t="s">
        <v>287</v>
      </c>
      <c r="E253" s="10">
        <v>20000</v>
      </c>
      <c r="F253" s="2"/>
    </row>
    <row r="254" spans="1:6" s="3" customFormat="1" ht="33">
      <c r="A254" s="1">
        <v>950623</v>
      </c>
      <c r="B254" s="6" t="s">
        <v>301</v>
      </c>
      <c r="C254" s="7" t="s">
        <v>30</v>
      </c>
      <c r="D254" s="6" t="s">
        <v>287</v>
      </c>
      <c r="E254" s="10">
        <v>95000</v>
      </c>
      <c r="F254" s="2"/>
    </row>
    <row r="255" spans="1:6" s="3" customFormat="1" ht="33">
      <c r="A255" s="1">
        <v>950623</v>
      </c>
      <c r="B255" s="6" t="s">
        <v>351</v>
      </c>
      <c r="C255" s="7" t="s">
        <v>30</v>
      </c>
      <c r="D255" s="6" t="s">
        <v>287</v>
      </c>
      <c r="E255" s="10">
        <v>50000</v>
      </c>
      <c r="F255" s="2"/>
    </row>
    <row r="256" spans="1:6" s="3" customFormat="1" ht="33">
      <c r="A256" s="1">
        <v>950623</v>
      </c>
      <c r="B256" s="6" t="s">
        <v>352</v>
      </c>
      <c r="C256" s="7" t="s">
        <v>30</v>
      </c>
      <c r="D256" s="6" t="s">
        <v>287</v>
      </c>
      <c r="E256" s="10">
        <v>870000</v>
      </c>
      <c r="F256" s="2"/>
    </row>
    <row r="257" spans="1:6" s="3" customFormat="1" ht="33">
      <c r="A257" s="1">
        <v>950623</v>
      </c>
      <c r="B257" s="6" t="s">
        <v>353</v>
      </c>
      <c r="C257" s="7" t="s">
        <v>30</v>
      </c>
      <c r="D257" s="6" t="s">
        <v>287</v>
      </c>
      <c r="E257" s="10">
        <v>40000</v>
      </c>
      <c r="F257" s="2"/>
    </row>
    <row r="258" spans="1:6" s="3" customFormat="1" ht="33">
      <c r="A258" s="1">
        <v>950623</v>
      </c>
      <c r="B258" s="6" t="s">
        <v>315</v>
      </c>
      <c r="C258" s="7" t="s">
        <v>30</v>
      </c>
      <c r="D258" s="6" t="s">
        <v>287</v>
      </c>
      <c r="E258" s="10">
        <v>30000</v>
      </c>
      <c r="F258" s="2"/>
    </row>
    <row r="259" spans="1:6" s="3" customFormat="1" ht="33">
      <c r="A259" s="1">
        <v>950623</v>
      </c>
      <c r="B259" s="6" t="s">
        <v>354</v>
      </c>
      <c r="C259" s="7" t="s">
        <v>30</v>
      </c>
      <c r="D259" s="6" t="s">
        <v>287</v>
      </c>
      <c r="E259" s="10">
        <v>100000</v>
      </c>
      <c r="F259" s="2"/>
    </row>
    <row r="260" spans="1:6" s="3" customFormat="1" ht="33">
      <c r="A260" s="1">
        <v>950623</v>
      </c>
      <c r="B260" s="6" t="s">
        <v>350</v>
      </c>
      <c r="C260" s="7" t="s">
        <v>30</v>
      </c>
      <c r="D260" s="6" t="s">
        <v>287</v>
      </c>
      <c r="E260" s="10">
        <v>30000</v>
      </c>
      <c r="F260" s="2"/>
    </row>
    <row r="261" spans="1:6" s="3" customFormat="1" ht="33">
      <c r="A261" s="1">
        <v>950623</v>
      </c>
      <c r="B261" s="6" t="s">
        <v>355</v>
      </c>
      <c r="C261" s="7" t="s">
        <v>30</v>
      </c>
      <c r="D261" s="6" t="s">
        <v>287</v>
      </c>
      <c r="E261" s="10">
        <v>120000</v>
      </c>
      <c r="F261" s="2"/>
    </row>
    <row r="262" spans="1:6" s="3" customFormat="1" ht="33">
      <c r="A262" s="1">
        <v>950623</v>
      </c>
      <c r="B262" s="6" t="s">
        <v>334</v>
      </c>
      <c r="C262" s="7" t="s">
        <v>30</v>
      </c>
      <c r="D262" s="6" t="s">
        <v>287</v>
      </c>
      <c r="E262" s="10">
        <v>100000</v>
      </c>
      <c r="F262" s="2"/>
    </row>
    <row r="263" spans="1:6" s="3" customFormat="1" ht="33">
      <c r="A263" s="1">
        <v>950623</v>
      </c>
      <c r="B263" s="6" t="s">
        <v>356</v>
      </c>
      <c r="C263" s="7" t="s">
        <v>30</v>
      </c>
      <c r="D263" s="6" t="s">
        <v>287</v>
      </c>
      <c r="E263" s="10">
        <v>20000</v>
      </c>
      <c r="F263" s="2"/>
    </row>
    <row r="264" spans="1:6" s="3" customFormat="1" ht="33">
      <c r="A264" s="1">
        <v>950623</v>
      </c>
      <c r="B264" s="6" t="s">
        <v>275</v>
      </c>
      <c r="C264" s="7" t="s">
        <v>30</v>
      </c>
      <c r="D264" s="6" t="s">
        <v>287</v>
      </c>
      <c r="E264" s="10">
        <v>40000</v>
      </c>
      <c r="F264" s="2"/>
    </row>
    <row r="265" spans="1:6" s="3" customFormat="1" ht="33">
      <c r="A265" s="1">
        <v>950623</v>
      </c>
      <c r="B265" s="6" t="s">
        <v>357</v>
      </c>
      <c r="C265" s="7" t="s">
        <v>30</v>
      </c>
      <c r="D265" s="6" t="s">
        <v>287</v>
      </c>
      <c r="E265" s="10">
        <v>50000</v>
      </c>
      <c r="F265" s="2"/>
    </row>
    <row r="266" spans="1:6" s="3" customFormat="1" ht="33">
      <c r="A266" s="1">
        <v>950623</v>
      </c>
      <c r="B266" s="6" t="s">
        <v>318</v>
      </c>
      <c r="C266" s="7" t="s">
        <v>30</v>
      </c>
      <c r="D266" s="6" t="s">
        <v>287</v>
      </c>
      <c r="E266" s="10">
        <v>80000</v>
      </c>
      <c r="F266" s="2"/>
    </row>
    <row r="267" spans="1:6" s="3" customFormat="1" ht="33">
      <c r="A267" s="1">
        <v>950623</v>
      </c>
      <c r="B267" s="6" t="s">
        <v>347</v>
      </c>
      <c r="C267" s="7" t="s">
        <v>30</v>
      </c>
      <c r="D267" s="6" t="s">
        <v>287</v>
      </c>
      <c r="E267" s="10">
        <v>80000</v>
      </c>
      <c r="F267" s="2"/>
    </row>
    <row r="268" spans="1:6" s="3" customFormat="1" ht="33">
      <c r="A268" s="1">
        <v>950623</v>
      </c>
      <c r="B268" s="6" t="s">
        <v>332</v>
      </c>
      <c r="C268" s="7" t="s">
        <v>30</v>
      </c>
      <c r="D268" s="6" t="s">
        <v>287</v>
      </c>
      <c r="E268" s="10">
        <v>5000</v>
      </c>
      <c r="F268" s="2"/>
    </row>
    <row r="269" spans="1:6" s="3" customFormat="1" ht="33">
      <c r="A269" s="1">
        <v>950623</v>
      </c>
      <c r="B269" s="6" t="s">
        <v>330</v>
      </c>
      <c r="C269" s="7" t="s">
        <v>30</v>
      </c>
      <c r="D269" s="6" t="s">
        <v>287</v>
      </c>
      <c r="E269" s="10">
        <v>20000</v>
      </c>
      <c r="F269" s="2"/>
    </row>
    <row r="270" spans="1:6" s="3" customFormat="1" ht="33">
      <c r="A270" s="1">
        <v>950623</v>
      </c>
      <c r="B270" s="6" t="s">
        <v>321</v>
      </c>
      <c r="C270" s="7" t="s">
        <v>30</v>
      </c>
      <c r="D270" s="6" t="s">
        <v>287</v>
      </c>
      <c r="E270" s="10">
        <v>50000</v>
      </c>
      <c r="F270" s="2"/>
    </row>
    <row r="271" spans="1:6" s="3" customFormat="1" ht="33">
      <c r="A271" s="1">
        <v>950623</v>
      </c>
      <c r="B271" s="6" t="s">
        <v>343</v>
      </c>
      <c r="C271" s="7" t="s">
        <v>30</v>
      </c>
      <c r="D271" s="6" t="s">
        <v>287</v>
      </c>
      <c r="E271" s="10">
        <v>30000</v>
      </c>
      <c r="F271" s="2"/>
    </row>
    <row r="272" spans="1:6" s="3" customFormat="1" ht="33">
      <c r="A272" s="1">
        <v>950623</v>
      </c>
      <c r="B272" s="6" t="s">
        <v>358</v>
      </c>
      <c r="C272" s="7" t="s">
        <v>30</v>
      </c>
      <c r="D272" s="6" t="s">
        <v>287</v>
      </c>
      <c r="E272" s="10">
        <v>100000</v>
      </c>
      <c r="F272" s="2"/>
    </row>
    <row r="273" spans="1:6" s="3" customFormat="1" ht="33">
      <c r="A273" s="1">
        <v>950623</v>
      </c>
      <c r="B273" s="6" t="s">
        <v>359</v>
      </c>
      <c r="C273" s="7" t="s">
        <v>30</v>
      </c>
      <c r="D273" s="6" t="s">
        <v>287</v>
      </c>
      <c r="E273" s="10">
        <v>150000</v>
      </c>
      <c r="F273" s="2"/>
    </row>
    <row r="274" spans="1:6" s="3" customFormat="1" ht="33">
      <c r="A274" s="1">
        <v>950623</v>
      </c>
      <c r="B274" s="6" t="s">
        <v>360</v>
      </c>
      <c r="C274" s="7" t="s">
        <v>30</v>
      </c>
      <c r="D274" s="6" t="s">
        <v>287</v>
      </c>
      <c r="E274" s="10">
        <v>20000</v>
      </c>
      <c r="F274" s="2"/>
    </row>
    <row r="275" spans="1:6" s="3" customFormat="1" ht="33">
      <c r="A275" s="1">
        <v>950623</v>
      </c>
      <c r="B275" s="6" t="s">
        <v>361</v>
      </c>
      <c r="C275" s="7" t="s">
        <v>30</v>
      </c>
      <c r="D275" s="6" t="s">
        <v>287</v>
      </c>
      <c r="E275" s="10">
        <v>100000</v>
      </c>
      <c r="F275" s="2"/>
    </row>
    <row r="276" spans="1:6" s="3" customFormat="1" ht="33">
      <c r="A276" s="1">
        <v>950623</v>
      </c>
      <c r="B276" s="6" t="s">
        <v>362</v>
      </c>
      <c r="C276" s="7" t="s">
        <v>30</v>
      </c>
      <c r="D276" s="6" t="s">
        <v>287</v>
      </c>
      <c r="E276" s="10">
        <v>20000</v>
      </c>
      <c r="F276" s="2"/>
    </row>
    <row r="277" spans="1:6" s="3" customFormat="1" ht="33">
      <c r="A277" s="1">
        <v>950623</v>
      </c>
      <c r="B277" s="6" t="s">
        <v>333</v>
      </c>
      <c r="C277" s="7" t="s">
        <v>30</v>
      </c>
      <c r="D277" s="6" t="s">
        <v>287</v>
      </c>
      <c r="E277" s="10">
        <v>120000</v>
      </c>
      <c r="F277" s="2"/>
    </row>
    <row r="278" spans="1:6" s="3" customFormat="1" ht="33">
      <c r="A278" s="1">
        <v>950623</v>
      </c>
      <c r="B278" s="6" t="s">
        <v>363</v>
      </c>
      <c r="C278" s="7" t="s">
        <v>30</v>
      </c>
      <c r="D278" s="6" t="s">
        <v>287</v>
      </c>
      <c r="E278" s="10">
        <v>10000</v>
      </c>
      <c r="F278" s="2"/>
    </row>
    <row r="279" spans="1:6" s="3" customFormat="1" ht="33">
      <c r="A279" s="1">
        <v>950623</v>
      </c>
      <c r="B279" s="6" t="s">
        <v>342</v>
      </c>
      <c r="C279" s="7" t="s">
        <v>30</v>
      </c>
      <c r="D279" s="6" t="s">
        <v>287</v>
      </c>
      <c r="E279" s="10">
        <v>25000</v>
      </c>
      <c r="F279" s="2"/>
    </row>
    <row r="280" spans="1:6" s="3" customFormat="1" ht="33">
      <c r="A280" s="1">
        <v>950628</v>
      </c>
      <c r="B280" s="6" t="s">
        <v>364</v>
      </c>
      <c r="C280" s="7" t="s">
        <v>30</v>
      </c>
      <c r="D280" s="6" t="s">
        <v>287</v>
      </c>
      <c r="E280" s="10">
        <v>26000</v>
      </c>
      <c r="F280" s="2"/>
    </row>
    <row r="281" spans="1:6" s="3" customFormat="1" ht="33">
      <c r="A281" s="1">
        <v>950628</v>
      </c>
      <c r="B281" s="6" t="s">
        <v>365</v>
      </c>
      <c r="C281" s="7" t="s">
        <v>30</v>
      </c>
      <c r="D281" s="6" t="s">
        <v>287</v>
      </c>
      <c r="E281" s="10">
        <v>50000</v>
      </c>
      <c r="F281" s="2"/>
    </row>
    <row r="282" spans="1:6" s="3" customFormat="1" ht="33">
      <c r="A282" s="1">
        <v>950628</v>
      </c>
      <c r="B282" s="6" t="s">
        <v>283</v>
      </c>
      <c r="C282" s="7" t="s">
        <v>30</v>
      </c>
      <c r="D282" s="6" t="s">
        <v>287</v>
      </c>
      <c r="E282" s="10">
        <v>100000</v>
      </c>
      <c r="F282" s="2"/>
    </row>
    <row r="283" spans="1:6" s="3" customFormat="1" ht="33">
      <c r="A283" s="1">
        <v>950628</v>
      </c>
      <c r="B283" s="6" t="s">
        <v>366</v>
      </c>
      <c r="C283" s="7" t="s">
        <v>30</v>
      </c>
      <c r="D283" s="6" t="s">
        <v>287</v>
      </c>
      <c r="E283" s="10">
        <v>110000</v>
      </c>
      <c r="F283" s="2"/>
    </row>
    <row r="284" spans="1:6" s="3" customFormat="1" ht="33">
      <c r="A284" s="1">
        <v>950628</v>
      </c>
      <c r="B284" s="6" t="s">
        <v>316</v>
      </c>
      <c r="C284" s="7" t="s">
        <v>30</v>
      </c>
      <c r="D284" s="6" t="s">
        <v>287</v>
      </c>
      <c r="E284" s="10">
        <v>50000</v>
      </c>
      <c r="F284" s="2"/>
    </row>
    <row r="285" spans="1:6" s="3" customFormat="1" ht="33">
      <c r="A285" s="1">
        <v>950628</v>
      </c>
      <c r="B285" s="6" t="s">
        <v>367</v>
      </c>
      <c r="C285" s="7" t="s">
        <v>30</v>
      </c>
      <c r="D285" s="6" t="s">
        <v>287</v>
      </c>
      <c r="E285" s="10">
        <v>5000</v>
      </c>
      <c r="F285" s="2"/>
    </row>
    <row r="286" spans="1:6" s="3" customFormat="1" ht="33">
      <c r="A286" s="1">
        <v>950628</v>
      </c>
      <c r="B286" s="6" t="s">
        <v>368</v>
      </c>
      <c r="C286" s="7" t="s">
        <v>30</v>
      </c>
      <c r="D286" s="6" t="s">
        <v>287</v>
      </c>
      <c r="E286" s="10">
        <v>100000</v>
      </c>
      <c r="F286" s="2"/>
    </row>
    <row r="287" spans="1:6" s="3" customFormat="1" ht="33">
      <c r="A287" s="1">
        <v>950628</v>
      </c>
      <c r="B287" s="6" t="s">
        <v>369</v>
      </c>
      <c r="C287" s="7" t="s">
        <v>30</v>
      </c>
      <c r="D287" s="6" t="s">
        <v>287</v>
      </c>
      <c r="E287" s="10">
        <v>70000</v>
      </c>
      <c r="F287" s="2"/>
    </row>
    <row r="288" spans="1:6" s="3" customFormat="1" ht="33">
      <c r="A288" s="1">
        <v>950628</v>
      </c>
      <c r="B288" s="6" t="s">
        <v>306</v>
      </c>
      <c r="C288" s="7" t="s">
        <v>30</v>
      </c>
      <c r="D288" s="6" t="s">
        <v>287</v>
      </c>
      <c r="E288" s="10">
        <v>50000</v>
      </c>
      <c r="F288" s="2"/>
    </row>
    <row r="289" spans="1:6" s="3" customFormat="1" ht="33">
      <c r="A289" s="1">
        <v>950628</v>
      </c>
      <c r="B289" s="6" t="s">
        <v>311</v>
      </c>
      <c r="C289" s="7" t="s">
        <v>30</v>
      </c>
      <c r="D289" s="6" t="s">
        <v>287</v>
      </c>
      <c r="E289" s="10">
        <v>50000</v>
      </c>
      <c r="F289" s="2"/>
    </row>
    <row r="290" spans="1:6" s="3" customFormat="1" ht="33">
      <c r="A290" s="1">
        <v>950628</v>
      </c>
      <c r="B290" s="6" t="s">
        <v>333</v>
      </c>
      <c r="C290" s="7" t="s">
        <v>30</v>
      </c>
      <c r="D290" s="6" t="s">
        <v>287</v>
      </c>
      <c r="E290" s="10">
        <v>100000</v>
      </c>
      <c r="F290" s="2"/>
    </row>
    <row r="291" spans="1:6" s="3" customFormat="1" ht="33">
      <c r="A291" s="1">
        <v>950628</v>
      </c>
      <c r="B291" s="6" t="s">
        <v>352</v>
      </c>
      <c r="C291" s="7" t="s">
        <v>30</v>
      </c>
      <c r="D291" s="6" t="s">
        <v>287</v>
      </c>
      <c r="E291" s="10">
        <v>100000</v>
      </c>
      <c r="F291" s="2"/>
    </row>
    <row r="292" spans="1:6" s="3" customFormat="1" ht="33">
      <c r="A292" s="1">
        <v>950628</v>
      </c>
      <c r="B292" s="6" t="s">
        <v>370</v>
      </c>
      <c r="C292" s="7" t="s">
        <v>30</v>
      </c>
      <c r="D292" s="6" t="s">
        <v>287</v>
      </c>
      <c r="E292" s="10">
        <v>30000</v>
      </c>
      <c r="F292" s="2"/>
    </row>
    <row r="293" spans="1:6" s="3" customFormat="1" ht="33">
      <c r="A293" s="1">
        <v>950628</v>
      </c>
      <c r="B293" s="6" t="s">
        <v>329</v>
      </c>
      <c r="C293" s="7" t="s">
        <v>30</v>
      </c>
      <c r="D293" s="6" t="s">
        <v>287</v>
      </c>
      <c r="E293" s="10">
        <v>50000</v>
      </c>
      <c r="F293" s="2"/>
    </row>
    <row r="294" spans="1:6" s="3" customFormat="1" ht="33">
      <c r="A294" s="1">
        <v>950628</v>
      </c>
      <c r="B294" s="6" t="s">
        <v>351</v>
      </c>
      <c r="C294" s="7" t="s">
        <v>30</v>
      </c>
      <c r="D294" s="6" t="s">
        <v>287</v>
      </c>
      <c r="E294" s="10">
        <v>200000</v>
      </c>
      <c r="F294" s="2"/>
    </row>
    <row r="295" spans="1:6" s="3" customFormat="1" ht="33">
      <c r="A295" s="1">
        <v>950628</v>
      </c>
      <c r="B295" s="6" t="s">
        <v>371</v>
      </c>
      <c r="C295" s="7" t="s">
        <v>30</v>
      </c>
      <c r="D295" s="6" t="s">
        <v>287</v>
      </c>
      <c r="E295" s="10">
        <v>677000</v>
      </c>
      <c r="F295" s="2"/>
    </row>
    <row r="296" spans="1:6" s="3" customFormat="1" ht="33">
      <c r="A296" s="1">
        <v>950628</v>
      </c>
      <c r="B296" s="6" t="s">
        <v>318</v>
      </c>
      <c r="C296" s="7" t="s">
        <v>30</v>
      </c>
      <c r="D296" s="6" t="s">
        <v>287</v>
      </c>
      <c r="E296" s="10">
        <v>50000</v>
      </c>
      <c r="F296" s="2"/>
    </row>
    <row r="297" spans="1:6" s="3" customFormat="1" ht="33">
      <c r="A297" s="1">
        <v>950628</v>
      </c>
      <c r="B297" s="6" t="s">
        <v>354</v>
      </c>
      <c r="C297" s="7" t="s">
        <v>30</v>
      </c>
      <c r="D297" s="6" t="s">
        <v>287</v>
      </c>
      <c r="E297" s="10">
        <v>20000</v>
      </c>
      <c r="F297" s="2"/>
    </row>
    <row r="298" spans="1:6" s="3" customFormat="1" ht="33">
      <c r="A298" s="1">
        <v>950628</v>
      </c>
      <c r="B298" s="6" t="s">
        <v>372</v>
      </c>
      <c r="C298" s="7" t="s">
        <v>30</v>
      </c>
      <c r="D298" s="6" t="s">
        <v>287</v>
      </c>
      <c r="E298" s="10">
        <v>90000</v>
      </c>
      <c r="F298" s="2"/>
    </row>
    <row r="299" spans="1:6" s="3" customFormat="1" ht="33">
      <c r="A299" s="1">
        <v>950628</v>
      </c>
      <c r="B299" s="6" t="s">
        <v>342</v>
      </c>
      <c r="C299" s="7" t="s">
        <v>30</v>
      </c>
      <c r="D299" s="6" t="s">
        <v>287</v>
      </c>
      <c r="E299" s="10">
        <v>30000</v>
      </c>
      <c r="F299" s="2"/>
    </row>
    <row r="300" spans="1:6" s="3" customFormat="1" ht="33">
      <c r="A300" s="1">
        <v>950619</v>
      </c>
      <c r="B300" s="6" t="s">
        <v>368</v>
      </c>
      <c r="C300" s="7" t="s">
        <v>30</v>
      </c>
      <c r="D300" s="6" t="s">
        <v>287</v>
      </c>
      <c r="E300" s="10">
        <v>50000</v>
      </c>
      <c r="F300" s="2"/>
    </row>
    <row r="301" spans="1:6" s="3" customFormat="1" ht="33">
      <c r="A301" s="1">
        <v>950619</v>
      </c>
      <c r="B301" s="6" t="s">
        <v>326</v>
      </c>
      <c r="C301" s="7" t="s">
        <v>30</v>
      </c>
      <c r="D301" s="6" t="s">
        <v>287</v>
      </c>
      <c r="E301" s="10">
        <v>50000</v>
      </c>
      <c r="F301" s="2"/>
    </row>
    <row r="302" spans="1:6" s="3" customFormat="1" ht="33">
      <c r="A302" s="1">
        <v>950619</v>
      </c>
      <c r="B302" s="6" t="s">
        <v>360</v>
      </c>
      <c r="C302" s="7" t="s">
        <v>30</v>
      </c>
      <c r="D302" s="6" t="s">
        <v>287</v>
      </c>
      <c r="E302" s="10">
        <v>30000</v>
      </c>
      <c r="F302" s="2"/>
    </row>
    <row r="303" spans="1:6" s="3" customFormat="1" ht="33">
      <c r="A303" s="1">
        <v>950619</v>
      </c>
      <c r="B303" s="6" t="s">
        <v>318</v>
      </c>
      <c r="C303" s="7" t="s">
        <v>30</v>
      </c>
      <c r="D303" s="6" t="s">
        <v>287</v>
      </c>
      <c r="E303" s="10">
        <v>20000</v>
      </c>
      <c r="F303" s="2"/>
    </row>
    <row r="304" spans="1:6" s="3" customFormat="1" ht="33">
      <c r="A304" s="1">
        <v>950619</v>
      </c>
      <c r="B304" s="6" t="s">
        <v>370</v>
      </c>
      <c r="C304" s="7" t="s">
        <v>30</v>
      </c>
      <c r="D304" s="6" t="s">
        <v>287</v>
      </c>
      <c r="E304" s="10">
        <v>820000</v>
      </c>
      <c r="F304" s="2"/>
    </row>
    <row r="305" spans="1:6" s="3" customFormat="1" ht="33">
      <c r="A305" s="1">
        <v>950619</v>
      </c>
      <c r="B305" s="6" t="s">
        <v>373</v>
      </c>
      <c r="C305" s="7" t="s">
        <v>30</v>
      </c>
      <c r="D305" s="6" t="s">
        <v>287</v>
      </c>
      <c r="E305" s="10">
        <v>20000</v>
      </c>
      <c r="F305" s="2"/>
    </row>
    <row r="306" spans="1:6" s="3" customFormat="1" ht="33">
      <c r="A306" s="1">
        <v>950619</v>
      </c>
      <c r="B306" s="6" t="s">
        <v>374</v>
      </c>
      <c r="C306" s="7" t="s">
        <v>30</v>
      </c>
      <c r="D306" s="6" t="s">
        <v>287</v>
      </c>
      <c r="E306" s="10">
        <v>50000</v>
      </c>
      <c r="F306" s="2"/>
    </row>
    <row r="307" spans="1:6" s="3" customFormat="1" ht="33">
      <c r="A307" s="1">
        <v>950619</v>
      </c>
      <c r="B307" s="6" t="s">
        <v>356</v>
      </c>
      <c r="C307" s="7" t="s">
        <v>30</v>
      </c>
      <c r="D307" s="6" t="s">
        <v>287</v>
      </c>
      <c r="E307" s="10">
        <v>20000</v>
      </c>
      <c r="F307" s="2"/>
    </row>
    <row r="308" spans="1:6" s="3" customFormat="1" ht="33">
      <c r="A308" s="1">
        <v>950619</v>
      </c>
      <c r="B308" s="6" t="s">
        <v>355</v>
      </c>
      <c r="C308" s="7" t="s">
        <v>30</v>
      </c>
      <c r="D308" s="6" t="s">
        <v>287</v>
      </c>
      <c r="E308" s="10">
        <v>50000</v>
      </c>
      <c r="F308" s="2"/>
    </row>
    <row r="309" spans="1:6" s="3" customFormat="1" ht="33">
      <c r="A309" s="1">
        <v>950619</v>
      </c>
      <c r="B309" s="6" t="s">
        <v>375</v>
      </c>
      <c r="C309" s="7" t="s">
        <v>30</v>
      </c>
      <c r="D309" s="6" t="s">
        <v>287</v>
      </c>
      <c r="E309" s="10">
        <v>50000</v>
      </c>
      <c r="F309" s="2"/>
    </row>
    <row r="310" spans="1:6" s="3" customFormat="1" ht="33">
      <c r="A310" s="1">
        <v>950619</v>
      </c>
      <c r="B310" s="6" t="s">
        <v>376</v>
      </c>
      <c r="C310" s="7" t="s">
        <v>30</v>
      </c>
      <c r="D310" s="6" t="s">
        <v>287</v>
      </c>
      <c r="E310" s="10">
        <v>50000</v>
      </c>
      <c r="F310" s="2"/>
    </row>
    <row r="311" spans="1:6" s="3" customFormat="1" ht="33">
      <c r="A311" s="1">
        <v>950619</v>
      </c>
      <c r="B311" s="6" t="s">
        <v>377</v>
      </c>
      <c r="C311" s="7" t="s">
        <v>30</v>
      </c>
      <c r="D311" s="6" t="s">
        <v>287</v>
      </c>
      <c r="E311" s="10">
        <v>20000</v>
      </c>
      <c r="F311" s="2"/>
    </row>
    <row r="312" spans="1:6" s="3" customFormat="1" ht="33">
      <c r="A312" s="1">
        <v>950619</v>
      </c>
      <c r="B312" s="6" t="s">
        <v>348</v>
      </c>
      <c r="C312" s="7" t="s">
        <v>30</v>
      </c>
      <c r="D312" s="6" t="s">
        <v>287</v>
      </c>
      <c r="E312" s="10">
        <v>20000</v>
      </c>
      <c r="F312" s="2"/>
    </row>
    <row r="313" spans="1:6" s="3" customFormat="1" ht="33">
      <c r="A313" s="1">
        <v>950619</v>
      </c>
      <c r="B313" s="6" t="s">
        <v>329</v>
      </c>
      <c r="C313" s="7" t="s">
        <v>30</v>
      </c>
      <c r="D313" s="6" t="s">
        <v>287</v>
      </c>
      <c r="E313" s="10">
        <v>50000</v>
      </c>
      <c r="F313" s="2"/>
    </row>
    <row r="314" spans="1:6" s="3" customFormat="1" ht="33">
      <c r="A314" s="1">
        <v>950619</v>
      </c>
      <c r="B314" s="6" t="s">
        <v>313</v>
      </c>
      <c r="C314" s="7" t="s">
        <v>30</v>
      </c>
      <c r="D314" s="6" t="s">
        <v>287</v>
      </c>
      <c r="E314" s="10">
        <v>50000</v>
      </c>
      <c r="F314" s="2"/>
    </row>
    <row r="315" spans="1:6" s="3" customFormat="1" ht="33">
      <c r="A315" s="1">
        <v>950619</v>
      </c>
      <c r="B315" s="6" t="s">
        <v>362</v>
      </c>
      <c r="C315" s="7" t="s">
        <v>30</v>
      </c>
      <c r="D315" s="6" t="s">
        <v>287</v>
      </c>
      <c r="E315" s="10">
        <v>20000</v>
      </c>
      <c r="F315" s="2"/>
    </row>
    <row r="316" spans="1:6" s="3" customFormat="1" ht="33">
      <c r="A316" s="1">
        <v>950619</v>
      </c>
      <c r="B316" s="6" t="s">
        <v>359</v>
      </c>
      <c r="C316" s="7" t="s">
        <v>30</v>
      </c>
      <c r="D316" s="6" t="s">
        <v>287</v>
      </c>
      <c r="E316" s="10">
        <v>50000</v>
      </c>
      <c r="F316" s="2"/>
    </row>
    <row r="317" spans="1:6" s="3" customFormat="1" ht="33">
      <c r="A317" s="1">
        <v>950619</v>
      </c>
      <c r="B317" s="6" t="s">
        <v>321</v>
      </c>
      <c r="C317" s="7" t="s">
        <v>30</v>
      </c>
      <c r="D317" s="6" t="s">
        <v>287</v>
      </c>
      <c r="E317" s="10">
        <v>50000</v>
      </c>
      <c r="F317" s="2"/>
    </row>
    <row r="318" spans="1:6" s="3" customFormat="1" ht="33">
      <c r="A318" s="1">
        <v>950619</v>
      </c>
      <c r="B318" s="6" t="s">
        <v>323</v>
      </c>
      <c r="C318" s="7" t="s">
        <v>30</v>
      </c>
      <c r="D318" s="6" t="s">
        <v>287</v>
      </c>
      <c r="E318" s="10">
        <v>100000</v>
      </c>
      <c r="F318" s="2"/>
    </row>
    <row r="319" spans="1:6" s="3" customFormat="1" ht="33">
      <c r="A319" s="1">
        <v>950619</v>
      </c>
      <c r="B319" s="6" t="s">
        <v>352</v>
      </c>
      <c r="C319" s="7" t="s">
        <v>30</v>
      </c>
      <c r="D319" s="6" t="s">
        <v>287</v>
      </c>
      <c r="E319" s="10">
        <v>30000</v>
      </c>
      <c r="F319" s="2"/>
    </row>
    <row r="320" spans="1:6" s="3" customFormat="1" ht="33">
      <c r="A320" s="1">
        <v>950626</v>
      </c>
      <c r="B320" s="6" t="s">
        <v>330</v>
      </c>
      <c r="C320" s="7" t="s">
        <v>30</v>
      </c>
      <c r="D320" s="6" t="s">
        <v>287</v>
      </c>
      <c r="E320" s="10">
        <v>25000</v>
      </c>
      <c r="F320" s="2"/>
    </row>
    <row r="321" spans="1:6" s="3" customFormat="1" ht="33">
      <c r="A321" s="1">
        <v>950626</v>
      </c>
      <c r="B321" s="6" t="s">
        <v>323</v>
      </c>
      <c r="C321" s="7" t="s">
        <v>30</v>
      </c>
      <c r="D321" s="6" t="s">
        <v>287</v>
      </c>
      <c r="E321" s="10">
        <v>50000</v>
      </c>
      <c r="F321" s="2"/>
    </row>
    <row r="322" spans="1:6" s="3" customFormat="1" ht="33">
      <c r="A322" s="1">
        <v>950626</v>
      </c>
      <c r="B322" s="6" t="s">
        <v>378</v>
      </c>
      <c r="C322" s="7" t="s">
        <v>30</v>
      </c>
      <c r="D322" s="6" t="s">
        <v>287</v>
      </c>
      <c r="E322" s="10">
        <v>15000</v>
      </c>
      <c r="F322" s="2"/>
    </row>
    <row r="323" spans="1:6" s="3" customFormat="1" ht="33">
      <c r="A323" s="1">
        <v>950626</v>
      </c>
      <c r="B323" s="6" t="s">
        <v>379</v>
      </c>
      <c r="C323" s="7" t="s">
        <v>30</v>
      </c>
      <c r="D323" s="6" t="s">
        <v>287</v>
      </c>
      <c r="E323" s="10">
        <v>30000</v>
      </c>
      <c r="F323" s="2"/>
    </row>
    <row r="324" spans="1:6" s="3" customFormat="1" ht="33">
      <c r="A324" s="1">
        <v>950626</v>
      </c>
      <c r="B324" s="6" t="s">
        <v>348</v>
      </c>
      <c r="C324" s="7" t="s">
        <v>30</v>
      </c>
      <c r="D324" s="6" t="s">
        <v>287</v>
      </c>
      <c r="E324" s="10">
        <v>55000</v>
      </c>
      <c r="F324" s="2"/>
    </row>
    <row r="325" spans="1:6" s="3" customFormat="1" ht="33">
      <c r="A325" s="1">
        <v>950626</v>
      </c>
      <c r="B325" s="6" t="s">
        <v>380</v>
      </c>
      <c r="C325" s="7" t="s">
        <v>30</v>
      </c>
      <c r="D325" s="6" t="s">
        <v>287</v>
      </c>
      <c r="E325" s="10">
        <v>50000</v>
      </c>
      <c r="F325" s="2"/>
    </row>
    <row r="326" spans="1:6" s="3" customFormat="1" ht="33">
      <c r="A326" s="1">
        <v>950626</v>
      </c>
      <c r="B326" s="6" t="s">
        <v>353</v>
      </c>
      <c r="C326" s="7" t="s">
        <v>30</v>
      </c>
      <c r="D326" s="6" t="s">
        <v>287</v>
      </c>
      <c r="E326" s="10">
        <v>50000</v>
      </c>
      <c r="F326" s="2"/>
    </row>
    <row r="327" spans="1:6" s="3" customFormat="1" ht="33">
      <c r="A327" s="1">
        <v>950626</v>
      </c>
      <c r="B327" s="6" t="s">
        <v>381</v>
      </c>
      <c r="C327" s="7" t="s">
        <v>30</v>
      </c>
      <c r="D327" s="6" t="s">
        <v>287</v>
      </c>
      <c r="E327" s="10">
        <v>94000</v>
      </c>
      <c r="F327" s="2"/>
    </row>
    <row r="328" spans="1:6" s="3" customFormat="1" ht="33">
      <c r="A328" s="1">
        <v>950626</v>
      </c>
      <c r="B328" s="6" t="s">
        <v>382</v>
      </c>
      <c r="C328" s="7" t="s">
        <v>30</v>
      </c>
      <c r="D328" s="6" t="s">
        <v>287</v>
      </c>
      <c r="E328" s="10">
        <v>10000</v>
      </c>
      <c r="F328" s="2"/>
    </row>
    <row r="329" spans="1:6" s="3" customFormat="1" ht="33">
      <c r="A329" s="1">
        <v>950621</v>
      </c>
      <c r="B329" s="6" t="s">
        <v>317</v>
      </c>
      <c r="C329" s="7" t="s">
        <v>30</v>
      </c>
      <c r="D329" s="6" t="s">
        <v>287</v>
      </c>
      <c r="E329" s="10">
        <v>20000</v>
      </c>
      <c r="F329" s="2"/>
    </row>
    <row r="330" spans="1:6" s="3" customFormat="1" ht="33">
      <c r="A330" s="1">
        <v>950621</v>
      </c>
      <c r="B330" s="6" t="s">
        <v>383</v>
      </c>
      <c r="C330" s="7" t="s">
        <v>30</v>
      </c>
      <c r="D330" s="6" t="s">
        <v>287</v>
      </c>
      <c r="E330" s="10">
        <v>30000</v>
      </c>
      <c r="F330" s="2"/>
    </row>
    <row r="331" spans="1:6" s="3" customFormat="1" ht="33">
      <c r="A331" s="1">
        <v>950621</v>
      </c>
      <c r="B331" s="6" t="s">
        <v>384</v>
      </c>
      <c r="C331" s="7" t="s">
        <v>30</v>
      </c>
      <c r="D331" s="6" t="s">
        <v>287</v>
      </c>
      <c r="E331" s="10">
        <v>20000</v>
      </c>
      <c r="F331" s="2"/>
    </row>
    <row r="332" spans="1:6" s="3" customFormat="1" ht="33">
      <c r="A332" s="1">
        <v>950621</v>
      </c>
      <c r="B332" s="6" t="s">
        <v>385</v>
      </c>
      <c r="C332" s="7" t="s">
        <v>30</v>
      </c>
      <c r="D332" s="6" t="s">
        <v>287</v>
      </c>
      <c r="E332" s="10">
        <v>210000</v>
      </c>
      <c r="F332" s="2"/>
    </row>
    <row r="333" spans="1:6" s="3" customFormat="1" ht="33">
      <c r="A333" s="1">
        <v>950621</v>
      </c>
      <c r="B333" s="6" t="s">
        <v>377</v>
      </c>
      <c r="C333" s="7" t="s">
        <v>30</v>
      </c>
      <c r="D333" s="6" t="s">
        <v>287</v>
      </c>
      <c r="E333" s="10">
        <v>60000</v>
      </c>
      <c r="F333" s="2"/>
    </row>
    <row r="334" spans="1:6" s="3" customFormat="1" ht="33">
      <c r="A334" s="1">
        <v>950621</v>
      </c>
      <c r="B334" s="6" t="s">
        <v>323</v>
      </c>
      <c r="C334" s="7" t="s">
        <v>30</v>
      </c>
      <c r="D334" s="6" t="s">
        <v>287</v>
      </c>
      <c r="E334" s="10">
        <v>50000</v>
      </c>
      <c r="F334" s="2"/>
    </row>
    <row r="335" spans="1:6" s="3" customFormat="1" ht="33">
      <c r="A335" s="1">
        <v>950621</v>
      </c>
      <c r="B335" s="6" t="s">
        <v>316</v>
      </c>
      <c r="C335" s="7" t="s">
        <v>30</v>
      </c>
      <c r="D335" s="6" t="s">
        <v>287</v>
      </c>
      <c r="E335" s="10">
        <v>80000</v>
      </c>
      <c r="F335" s="2"/>
    </row>
    <row r="336" spans="1:6" s="3" customFormat="1" ht="33">
      <c r="A336" s="1">
        <v>950621</v>
      </c>
      <c r="B336" s="6" t="s">
        <v>386</v>
      </c>
      <c r="C336" s="7" t="s">
        <v>30</v>
      </c>
      <c r="D336" s="6" t="s">
        <v>287</v>
      </c>
      <c r="E336" s="10">
        <v>20000</v>
      </c>
      <c r="F336" s="2"/>
    </row>
    <row r="337" spans="1:6" s="3" customFormat="1" ht="33">
      <c r="A337" s="1">
        <v>950621</v>
      </c>
      <c r="B337" s="6" t="s">
        <v>387</v>
      </c>
      <c r="C337" s="7" t="s">
        <v>30</v>
      </c>
      <c r="D337" s="6" t="s">
        <v>287</v>
      </c>
      <c r="E337" s="10">
        <v>30000</v>
      </c>
      <c r="F337" s="2"/>
    </row>
    <row r="338" spans="1:6" s="3" customFormat="1" ht="33">
      <c r="A338" s="1">
        <v>950621</v>
      </c>
      <c r="B338" s="6" t="s">
        <v>388</v>
      </c>
      <c r="C338" s="7" t="s">
        <v>30</v>
      </c>
      <c r="D338" s="6" t="s">
        <v>287</v>
      </c>
      <c r="E338" s="10">
        <v>100000</v>
      </c>
      <c r="F338" s="2"/>
    </row>
    <row r="339" spans="1:6" s="3" customFormat="1" ht="33">
      <c r="A339" s="1">
        <v>950621</v>
      </c>
      <c r="B339" s="6" t="s">
        <v>341</v>
      </c>
      <c r="C339" s="7" t="s">
        <v>30</v>
      </c>
      <c r="D339" s="6" t="s">
        <v>287</v>
      </c>
      <c r="E339" s="10">
        <v>50000</v>
      </c>
      <c r="F339" s="2"/>
    </row>
    <row r="340" spans="1:6" s="3" customFormat="1" ht="33">
      <c r="A340" s="1">
        <v>950621</v>
      </c>
      <c r="B340" s="6" t="s">
        <v>325</v>
      </c>
      <c r="C340" s="7" t="s">
        <v>30</v>
      </c>
      <c r="D340" s="6" t="s">
        <v>287</v>
      </c>
      <c r="E340" s="10">
        <v>20000</v>
      </c>
      <c r="F340" s="2"/>
    </row>
    <row r="341" spans="1:6" s="3" customFormat="1" ht="33">
      <c r="A341" s="1">
        <v>950621</v>
      </c>
      <c r="B341" s="6" t="s">
        <v>389</v>
      </c>
      <c r="C341" s="7" t="s">
        <v>30</v>
      </c>
      <c r="D341" s="6" t="s">
        <v>287</v>
      </c>
      <c r="E341" s="10">
        <v>970000</v>
      </c>
      <c r="F341" s="2"/>
    </row>
    <row r="342" spans="1:6" s="3" customFormat="1" ht="33">
      <c r="A342" s="1">
        <v>950621</v>
      </c>
      <c r="B342" s="6" t="s">
        <v>332</v>
      </c>
      <c r="C342" s="7" t="s">
        <v>30</v>
      </c>
      <c r="D342" s="6" t="s">
        <v>287</v>
      </c>
      <c r="E342" s="10">
        <v>20000</v>
      </c>
      <c r="F342" s="2"/>
    </row>
    <row r="343" spans="1:6" s="3" customFormat="1" ht="33">
      <c r="A343" s="1">
        <v>950621</v>
      </c>
      <c r="B343" s="6" t="s">
        <v>390</v>
      </c>
      <c r="C343" s="7" t="s">
        <v>30</v>
      </c>
      <c r="D343" s="6" t="s">
        <v>287</v>
      </c>
      <c r="E343" s="10">
        <v>25000</v>
      </c>
      <c r="F343" s="2"/>
    </row>
    <row r="344" spans="1:6" s="3" customFormat="1" ht="33">
      <c r="A344" s="1">
        <v>950621</v>
      </c>
      <c r="B344" s="6" t="s">
        <v>348</v>
      </c>
      <c r="C344" s="7" t="s">
        <v>30</v>
      </c>
      <c r="D344" s="6" t="s">
        <v>287</v>
      </c>
      <c r="E344" s="10">
        <v>30000</v>
      </c>
      <c r="F344" s="2"/>
    </row>
    <row r="345" spans="1:6" s="3" customFormat="1" ht="33">
      <c r="A345" s="1">
        <v>950621</v>
      </c>
      <c r="B345" s="6" t="s">
        <v>376</v>
      </c>
      <c r="C345" s="7" t="s">
        <v>30</v>
      </c>
      <c r="D345" s="6" t="s">
        <v>287</v>
      </c>
      <c r="E345" s="10">
        <v>50000</v>
      </c>
      <c r="F345" s="2"/>
    </row>
    <row r="346" spans="1:6" s="3" customFormat="1" ht="33">
      <c r="A346" s="1">
        <v>950621</v>
      </c>
      <c r="B346" s="6" t="s">
        <v>361</v>
      </c>
      <c r="C346" s="7" t="s">
        <v>30</v>
      </c>
      <c r="D346" s="6" t="s">
        <v>287</v>
      </c>
      <c r="E346" s="10">
        <v>50000</v>
      </c>
      <c r="F346" s="2"/>
    </row>
    <row r="347" spans="1:6" s="3" customFormat="1" ht="33">
      <c r="A347" s="1">
        <v>950621</v>
      </c>
      <c r="B347" s="6" t="s">
        <v>345</v>
      </c>
      <c r="C347" s="7" t="s">
        <v>30</v>
      </c>
      <c r="D347" s="6" t="s">
        <v>287</v>
      </c>
      <c r="E347" s="10">
        <v>20000</v>
      </c>
      <c r="F347" s="2"/>
    </row>
    <row r="348" spans="1:6" s="3" customFormat="1" ht="33">
      <c r="A348" s="1">
        <v>950621</v>
      </c>
      <c r="B348" s="6" t="s">
        <v>391</v>
      </c>
      <c r="C348" s="7" t="s">
        <v>30</v>
      </c>
      <c r="D348" s="6" t="s">
        <v>287</v>
      </c>
      <c r="E348" s="10">
        <v>50000</v>
      </c>
      <c r="F348" s="2"/>
    </row>
    <row r="349" spans="1:6" s="3" customFormat="1" ht="33">
      <c r="A349" s="1">
        <v>950621</v>
      </c>
      <c r="B349" s="6" t="s">
        <v>329</v>
      </c>
      <c r="C349" s="7" t="s">
        <v>30</v>
      </c>
      <c r="D349" s="6" t="s">
        <v>287</v>
      </c>
      <c r="E349" s="10">
        <v>50000</v>
      </c>
      <c r="F349" s="2"/>
    </row>
    <row r="350" spans="1:6" s="3" customFormat="1" ht="33">
      <c r="A350" s="1">
        <v>950621</v>
      </c>
      <c r="B350" s="6" t="s">
        <v>304</v>
      </c>
      <c r="C350" s="7" t="s">
        <v>30</v>
      </c>
      <c r="D350" s="6" t="s">
        <v>287</v>
      </c>
      <c r="E350" s="10">
        <v>50000</v>
      </c>
      <c r="F350" s="2"/>
    </row>
    <row r="351" spans="1:6" s="3" customFormat="1" ht="33">
      <c r="A351" s="1">
        <v>950621</v>
      </c>
      <c r="B351" s="6" t="s">
        <v>275</v>
      </c>
      <c r="C351" s="7" t="s">
        <v>30</v>
      </c>
      <c r="D351" s="6" t="s">
        <v>287</v>
      </c>
      <c r="E351" s="10">
        <v>60000</v>
      </c>
      <c r="F351" s="2"/>
    </row>
    <row r="352" spans="1:6" s="3" customFormat="1" ht="33">
      <c r="A352" s="1">
        <v>950621</v>
      </c>
      <c r="B352" s="6" t="s">
        <v>392</v>
      </c>
      <c r="C352" s="7" t="s">
        <v>30</v>
      </c>
      <c r="D352" s="6" t="s">
        <v>287</v>
      </c>
      <c r="E352" s="10">
        <v>20000</v>
      </c>
      <c r="F352" s="2"/>
    </row>
    <row r="353" spans="1:6" s="3" customFormat="1" ht="33">
      <c r="A353" s="1">
        <v>950621</v>
      </c>
      <c r="B353" s="6" t="s">
        <v>374</v>
      </c>
      <c r="C353" s="7" t="s">
        <v>30</v>
      </c>
      <c r="D353" s="6" t="s">
        <v>287</v>
      </c>
      <c r="E353" s="10">
        <v>100000</v>
      </c>
      <c r="F353" s="2"/>
    </row>
    <row r="354" spans="1:6" s="3" customFormat="1" ht="33">
      <c r="A354" s="1">
        <v>950621</v>
      </c>
      <c r="B354" s="6" t="s">
        <v>368</v>
      </c>
      <c r="C354" s="7" t="s">
        <v>30</v>
      </c>
      <c r="D354" s="6" t="s">
        <v>287</v>
      </c>
      <c r="E354" s="10">
        <v>100000</v>
      </c>
      <c r="F354" s="2"/>
    </row>
    <row r="355" spans="1:6" s="3" customFormat="1" ht="33">
      <c r="A355" s="1">
        <v>950621</v>
      </c>
      <c r="B355" s="6" t="s">
        <v>350</v>
      </c>
      <c r="C355" s="7" t="s">
        <v>30</v>
      </c>
      <c r="D355" s="6" t="s">
        <v>287</v>
      </c>
      <c r="E355" s="10">
        <v>30000</v>
      </c>
      <c r="F355" s="2"/>
    </row>
    <row r="356" spans="1:6" s="3" customFormat="1" ht="33">
      <c r="A356" s="1">
        <v>950621</v>
      </c>
      <c r="B356" s="6" t="s">
        <v>322</v>
      </c>
      <c r="C356" s="7" t="s">
        <v>30</v>
      </c>
      <c r="D356" s="6" t="s">
        <v>287</v>
      </c>
      <c r="E356" s="10">
        <v>20000</v>
      </c>
      <c r="F356" s="2"/>
    </row>
    <row r="357" spans="1:6" s="3" customFormat="1" ht="33">
      <c r="A357" s="1">
        <v>950621</v>
      </c>
      <c r="B357" s="6" t="s">
        <v>393</v>
      </c>
      <c r="C357" s="7" t="s">
        <v>30</v>
      </c>
      <c r="D357" s="6" t="s">
        <v>287</v>
      </c>
      <c r="E357" s="10">
        <v>20000</v>
      </c>
      <c r="F357" s="2"/>
    </row>
    <row r="358" spans="1:6" s="3" customFormat="1" ht="33">
      <c r="A358" s="1">
        <v>950621</v>
      </c>
      <c r="B358" s="6" t="s">
        <v>306</v>
      </c>
      <c r="C358" s="7" t="s">
        <v>30</v>
      </c>
      <c r="D358" s="6" t="s">
        <v>287</v>
      </c>
      <c r="E358" s="10">
        <v>100000</v>
      </c>
      <c r="F358" s="2"/>
    </row>
    <row r="359" spans="1:6" s="3" customFormat="1" ht="33">
      <c r="A359" s="1">
        <v>950621</v>
      </c>
      <c r="B359" s="6" t="s">
        <v>347</v>
      </c>
      <c r="C359" s="7" t="s">
        <v>30</v>
      </c>
      <c r="D359" s="6" t="s">
        <v>287</v>
      </c>
      <c r="E359" s="10">
        <v>50000</v>
      </c>
      <c r="F359" s="2"/>
    </row>
    <row r="360" spans="1:6" s="3" customFormat="1" ht="33">
      <c r="A360" s="1">
        <v>950621</v>
      </c>
      <c r="B360" s="6" t="s">
        <v>333</v>
      </c>
      <c r="C360" s="7" t="s">
        <v>30</v>
      </c>
      <c r="D360" s="6" t="s">
        <v>287</v>
      </c>
      <c r="E360" s="10">
        <v>20000</v>
      </c>
      <c r="F360" s="2"/>
    </row>
    <row r="361" spans="1:6" s="3" customFormat="1" ht="33">
      <c r="A361" s="1">
        <v>950621</v>
      </c>
      <c r="B361" s="6" t="s">
        <v>303</v>
      </c>
      <c r="C361" s="7" t="s">
        <v>30</v>
      </c>
      <c r="D361" s="6" t="s">
        <v>287</v>
      </c>
      <c r="E361" s="10">
        <v>100000</v>
      </c>
      <c r="F361" s="2"/>
    </row>
    <row r="362" spans="1:6" s="3" customFormat="1" ht="33">
      <c r="A362" s="1">
        <v>950609</v>
      </c>
      <c r="B362" s="6" t="s">
        <v>394</v>
      </c>
      <c r="C362" s="7" t="s">
        <v>31</v>
      </c>
      <c r="D362" s="6" t="s">
        <v>287</v>
      </c>
      <c r="E362" s="10">
        <v>213200</v>
      </c>
      <c r="F362" s="2"/>
    </row>
    <row r="363" spans="1:6" s="3" customFormat="1" ht="16.5">
      <c r="A363" s="1">
        <v>950607</v>
      </c>
      <c r="B363" s="6" t="s">
        <v>395</v>
      </c>
      <c r="C363" s="7" t="s">
        <v>32</v>
      </c>
      <c r="D363" s="6" t="s">
        <v>287</v>
      </c>
      <c r="E363" s="10">
        <v>80000</v>
      </c>
      <c r="F363" s="2"/>
    </row>
    <row r="364" spans="1:6" s="3" customFormat="1" ht="33">
      <c r="A364" s="1">
        <v>950602</v>
      </c>
      <c r="B364" s="6" t="s">
        <v>396</v>
      </c>
      <c r="C364" s="7" t="s">
        <v>33</v>
      </c>
      <c r="D364" s="6" t="s">
        <v>287</v>
      </c>
      <c r="E364" s="10">
        <v>130000</v>
      </c>
      <c r="F364" s="2"/>
    </row>
    <row r="365" spans="1:6" s="3" customFormat="1" ht="33">
      <c r="A365" s="1">
        <v>950601</v>
      </c>
      <c r="B365" s="6" t="s">
        <v>397</v>
      </c>
      <c r="C365" s="7" t="s">
        <v>34</v>
      </c>
      <c r="D365" s="6" t="s">
        <v>287</v>
      </c>
      <c r="E365" s="10">
        <v>50000</v>
      </c>
      <c r="F365" s="2"/>
    </row>
    <row r="366" spans="1:6" s="3" customFormat="1" ht="16.5">
      <c r="A366" s="1">
        <v>950608</v>
      </c>
      <c r="B366" s="6" t="s">
        <v>398</v>
      </c>
      <c r="C366" s="7" t="s">
        <v>35</v>
      </c>
      <c r="D366" s="6" t="s">
        <v>287</v>
      </c>
      <c r="E366" s="10">
        <v>30000</v>
      </c>
      <c r="F366" s="2"/>
    </row>
    <row r="367" spans="1:6" s="3" customFormat="1" ht="49.5">
      <c r="A367" s="1">
        <v>950602</v>
      </c>
      <c r="B367" s="6" t="s">
        <v>399</v>
      </c>
      <c r="C367" s="7" t="s">
        <v>36</v>
      </c>
      <c r="D367" s="6" t="s">
        <v>287</v>
      </c>
      <c r="E367" s="10">
        <v>200000</v>
      </c>
      <c r="F367" s="2"/>
    </row>
    <row r="368" spans="1:6" s="3" customFormat="1" ht="16.5">
      <c r="A368" s="1">
        <v>950601</v>
      </c>
      <c r="B368" s="6" t="s">
        <v>400</v>
      </c>
      <c r="C368" s="7" t="s">
        <v>37</v>
      </c>
      <c r="D368" s="6" t="s">
        <v>287</v>
      </c>
      <c r="E368" s="10">
        <v>50000</v>
      </c>
      <c r="F368" s="2"/>
    </row>
    <row r="369" spans="1:6" s="3" customFormat="1" ht="33">
      <c r="A369" s="1">
        <v>950619</v>
      </c>
      <c r="B369" s="6" t="s">
        <v>401</v>
      </c>
      <c r="C369" s="7" t="s">
        <v>38</v>
      </c>
      <c r="D369" s="6" t="s">
        <v>287</v>
      </c>
      <c r="E369" s="10">
        <v>120000</v>
      </c>
      <c r="F369" s="2"/>
    </row>
    <row r="370" spans="1:6" s="3" customFormat="1" ht="16.5">
      <c r="A370" s="1">
        <v>950619</v>
      </c>
      <c r="B370" s="6" t="s">
        <v>402</v>
      </c>
      <c r="C370" s="7" t="s">
        <v>39</v>
      </c>
      <c r="D370" s="6" t="s">
        <v>287</v>
      </c>
      <c r="E370" s="10">
        <v>100000</v>
      </c>
      <c r="F370" s="2"/>
    </row>
    <row r="371" spans="1:6" s="3" customFormat="1" ht="33">
      <c r="A371" s="1">
        <v>950601</v>
      </c>
      <c r="B371" s="6" t="s">
        <v>403</v>
      </c>
      <c r="C371" s="7" t="s">
        <v>40</v>
      </c>
      <c r="D371" s="6" t="s">
        <v>287</v>
      </c>
      <c r="E371" s="10">
        <v>50000</v>
      </c>
      <c r="F371" s="2"/>
    </row>
    <row r="372" spans="1:6" s="3" customFormat="1" ht="33">
      <c r="A372" s="1">
        <v>950602</v>
      </c>
      <c r="B372" s="6" t="s">
        <v>285</v>
      </c>
      <c r="C372" s="7" t="s">
        <v>40</v>
      </c>
      <c r="D372" s="6" t="s">
        <v>287</v>
      </c>
      <c r="E372" s="10">
        <v>150000</v>
      </c>
      <c r="F372" s="2"/>
    </row>
    <row r="373" spans="1:6" s="3" customFormat="1" ht="33">
      <c r="A373" s="1">
        <v>950605</v>
      </c>
      <c r="B373" s="6" t="s">
        <v>404</v>
      </c>
      <c r="C373" s="7" t="s">
        <v>40</v>
      </c>
      <c r="D373" s="6" t="s">
        <v>287</v>
      </c>
      <c r="E373" s="10">
        <v>1900000</v>
      </c>
      <c r="F373" s="2"/>
    </row>
    <row r="374" spans="1:6" s="3" customFormat="1" ht="33">
      <c r="A374" s="1">
        <v>950609</v>
      </c>
      <c r="B374" s="6" t="s">
        <v>405</v>
      </c>
      <c r="C374" s="7" t="s">
        <v>40</v>
      </c>
      <c r="D374" s="6" t="s">
        <v>287</v>
      </c>
      <c r="E374" s="10">
        <v>80000</v>
      </c>
      <c r="F374" s="2"/>
    </row>
    <row r="375" spans="1:6" s="3" customFormat="1" ht="33">
      <c r="A375" s="1">
        <v>950615</v>
      </c>
      <c r="B375" s="6" t="s">
        <v>231</v>
      </c>
      <c r="C375" s="7" t="s">
        <v>41</v>
      </c>
      <c r="D375" s="6" t="s">
        <v>287</v>
      </c>
      <c r="E375" s="10">
        <v>82000</v>
      </c>
      <c r="F375" s="2"/>
    </row>
    <row r="376" spans="1:6" s="3" customFormat="1" ht="33">
      <c r="A376" s="1">
        <v>950622</v>
      </c>
      <c r="B376" s="6" t="s">
        <v>406</v>
      </c>
      <c r="C376" s="7" t="s">
        <v>42</v>
      </c>
      <c r="D376" s="6" t="s">
        <v>287</v>
      </c>
      <c r="E376" s="10">
        <v>300000</v>
      </c>
      <c r="F376" s="2"/>
    </row>
    <row r="377" spans="1:6" s="3" customFormat="1" ht="33">
      <c r="A377" s="1">
        <v>950608</v>
      </c>
      <c r="B377" s="6" t="s">
        <v>214</v>
      </c>
      <c r="C377" s="7" t="s">
        <v>43</v>
      </c>
      <c r="D377" s="6" t="s">
        <v>287</v>
      </c>
      <c r="E377" s="10">
        <v>50000</v>
      </c>
      <c r="F377" s="2"/>
    </row>
    <row r="378" spans="1:6" s="3" customFormat="1" ht="16.5">
      <c r="A378" s="1">
        <v>950601</v>
      </c>
      <c r="B378" s="6" t="s">
        <v>407</v>
      </c>
      <c r="C378" s="7" t="s">
        <v>44</v>
      </c>
      <c r="D378" s="6" t="s">
        <v>287</v>
      </c>
      <c r="E378" s="10">
        <v>40000</v>
      </c>
      <c r="F378" s="2"/>
    </row>
    <row r="379" spans="1:6" s="3" customFormat="1" ht="33">
      <c r="A379" s="1">
        <v>950606</v>
      </c>
      <c r="B379" s="6" t="s">
        <v>408</v>
      </c>
      <c r="C379" s="7" t="s">
        <v>45</v>
      </c>
      <c r="D379" s="6" t="s">
        <v>287</v>
      </c>
      <c r="E379" s="10">
        <v>3300000</v>
      </c>
      <c r="F379" s="2"/>
    </row>
    <row r="380" spans="1:6" s="3" customFormat="1" ht="33">
      <c r="A380" s="1">
        <v>950626</v>
      </c>
      <c r="B380" s="6" t="s">
        <v>409</v>
      </c>
      <c r="C380" s="7" t="s">
        <v>46</v>
      </c>
      <c r="D380" s="6" t="s">
        <v>287</v>
      </c>
      <c r="E380" s="10">
        <v>1400000</v>
      </c>
      <c r="F380" s="2"/>
    </row>
    <row r="381" spans="1:6" s="3" customFormat="1" ht="33">
      <c r="A381" s="1">
        <v>950628</v>
      </c>
      <c r="B381" s="6" t="s">
        <v>410</v>
      </c>
      <c r="C381" s="7" t="s">
        <v>47</v>
      </c>
      <c r="D381" s="6" t="s">
        <v>287</v>
      </c>
      <c r="E381" s="10">
        <v>50000</v>
      </c>
      <c r="F381" s="2"/>
    </row>
    <row r="382" spans="1:6" s="3" customFormat="1" ht="33">
      <c r="A382" s="1">
        <v>950626</v>
      </c>
      <c r="B382" s="6" t="s">
        <v>411</v>
      </c>
      <c r="C382" s="7" t="s">
        <v>48</v>
      </c>
      <c r="D382" s="6" t="s">
        <v>287</v>
      </c>
      <c r="E382" s="10">
        <v>100000</v>
      </c>
      <c r="F382" s="2"/>
    </row>
    <row r="383" spans="1:6" s="3" customFormat="1" ht="33">
      <c r="A383" s="1">
        <v>950616</v>
      </c>
      <c r="B383" s="6" t="s">
        <v>412</v>
      </c>
      <c r="C383" s="7" t="s">
        <v>49</v>
      </c>
      <c r="D383" s="6" t="s">
        <v>287</v>
      </c>
      <c r="E383" s="10">
        <v>100000</v>
      </c>
      <c r="F383" s="2"/>
    </row>
    <row r="384" spans="1:6" s="3" customFormat="1" ht="49.5">
      <c r="A384" s="1">
        <v>950609</v>
      </c>
      <c r="B384" s="6" t="s">
        <v>295</v>
      </c>
      <c r="C384" s="7" t="s">
        <v>50</v>
      </c>
      <c r="D384" s="6" t="s">
        <v>287</v>
      </c>
      <c r="E384" s="10">
        <v>50000</v>
      </c>
      <c r="F384" s="2"/>
    </row>
    <row r="385" spans="1:6" s="3" customFormat="1" ht="49.5">
      <c r="A385" s="1">
        <v>950614</v>
      </c>
      <c r="B385" s="6" t="s">
        <v>253</v>
      </c>
      <c r="C385" s="7" t="s">
        <v>51</v>
      </c>
      <c r="D385" s="6" t="s">
        <v>287</v>
      </c>
      <c r="E385" s="10">
        <v>100000</v>
      </c>
      <c r="F385" s="2"/>
    </row>
    <row r="386" spans="1:6" s="3" customFormat="1" ht="49.5">
      <c r="A386" s="1">
        <v>950621</v>
      </c>
      <c r="B386" s="6" t="s">
        <v>413</v>
      </c>
      <c r="C386" s="7" t="s">
        <v>52</v>
      </c>
      <c r="D386" s="6" t="s">
        <v>287</v>
      </c>
      <c r="E386" s="10">
        <v>100000</v>
      </c>
      <c r="F386" s="2"/>
    </row>
    <row r="387" spans="1:6" s="3" customFormat="1" ht="33">
      <c r="A387" s="1">
        <v>950613</v>
      </c>
      <c r="B387" s="6" t="s">
        <v>414</v>
      </c>
      <c r="C387" s="7" t="s">
        <v>53</v>
      </c>
      <c r="D387" s="6" t="s">
        <v>287</v>
      </c>
      <c r="E387" s="10">
        <v>40000</v>
      </c>
      <c r="F387" s="2"/>
    </row>
    <row r="388" spans="1:6" s="3" customFormat="1" ht="33">
      <c r="A388" s="1">
        <v>950620</v>
      </c>
      <c r="B388" s="6" t="s">
        <v>415</v>
      </c>
      <c r="C388" s="7" t="s">
        <v>54</v>
      </c>
      <c r="D388" s="6" t="s">
        <v>287</v>
      </c>
      <c r="E388" s="10">
        <v>30000</v>
      </c>
      <c r="F388" s="2"/>
    </row>
    <row r="389" spans="1:6" s="3" customFormat="1" ht="33">
      <c r="A389" s="1">
        <v>950608</v>
      </c>
      <c r="B389" s="6" t="s">
        <v>416</v>
      </c>
      <c r="C389" s="7" t="s">
        <v>55</v>
      </c>
      <c r="D389" s="6" t="s">
        <v>287</v>
      </c>
      <c r="E389" s="10">
        <v>100000</v>
      </c>
      <c r="F389" s="2"/>
    </row>
    <row r="390" spans="1:6" s="3" customFormat="1" ht="33">
      <c r="A390" s="1">
        <v>950601</v>
      </c>
      <c r="B390" s="6" t="s">
        <v>417</v>
      </c>
      <c r="C390" s="7" t="s">
        <v>56</v>
      </c>
      <c r="D390" s="6" t="s">
        <v>287</v>
      </c>
      <c r="E390" s="10">
        <v>200000</v>
      </c>
      <c r="F390" s="2"/>
    </row>
    <row r="391" spans="1:6" s="3" customFormat="1" ht="16.5">
      <c r="A391" s="1">
        <v>950620</v>
      </c>
      <c r="B391" s="6" t="s">
        <v>418</v>
      </c>
      <c r="C391" s="7" t="s">
        <v>57</v>
      </c>
      <c r="D391" s="6" t="s">
        <v>287</v>
      </c>
      <c r="E391" s="10">
        <v>4200000</v>
      </c>
      <c r="F391" s="2"/>
    </row>
    <row r="392" spans="1:6" s="3" customFormat="1" ht="16.5">
      <c r="A392" s="1">
        <v>950627</v>
      </c>
      <c r="B392" s="6" t="s">
        <v>419</v>
      </c>
      <c r="C392" s="7" t="s">
        <v>57</v>
      </c>
      <c r="D392" s="6" t="s">
        <v>287</v>
      </c>
      <c r="E392" s="10">
        <v>100000</v>
      </c>
      <c r="F392" s="2"/>
    </row>
    <row r="393" spans="1:6" s="3" customFormat="1" ht="33">
      <c r="A393" s="1">
        <v>950627</v>
      </c>
      <c r="B393" s="6" t="s">
        <v>422</v>
      </c>
      <c r="C393" s="7" t="s">
        <v>58</v>
      </c>
      <c r="D393" s="6" t="s">
        <v>287</v>
      </c>
      <c r="E393" s="10">
        <v>100000</v>
      </c>
      <c r="F393" s="2"/>
    </row>
    <row r="394" spans="1:6" s="3" customFormat="1" ht="16.5">
      <c r="A394" s="1">
        <v>950627</v>
      </c>
      <c r="B394" s="6" t="s">
        <v>423</v>
      </c>
      <c r="C394" s="7" t="s">
        <v>59</v>
      </c>
      <c r="D394" s="6" t="s">
        <v>287</v>
      </c>
      <c r="E394" s="10">
        <v>40000</v>
      </c>
      <c r="F394" s="2"/>
    </row>
    <row r="395" spans="1:6" s="3" customFormat="1" ht="33">
      <c r="A395" s="1">
        <v>950628</v>
      </c>
      <c r="B395" s="6" t="s">
        <v>284</v>
      </c>
      <c r="C395" s="7" t="s">
        <v>11</v>
      </c>
      <c r="D395" s="6" t="s">
        <v>287</v>
      </c>
      <c r="E395" s="10">
        <v>150000</v>
      </c>
      <c r="F395" s="2"/>
    </row>
    <row r="396" spans="1:6" s="3" customFormat="1" ht="16.5">
      <c r="A396" s="1">
        <v>950607</v>
      </c>
      <c r="B396" s="6" t="s">
        <v>424</v>
      </c>
      <c r="C396" s="7" t="s">
        <v>60</v>
      </c>
      <c r="D396" s="6" t="s">
        <v>287</v>
      </c>
      <c r="E396" s="10">
        <v>100000</v>
      </c>
      <c r="F396" s="2"/>
    </row>
    <row r="397" spans="1:6" s="3" customFormat="1" ht="33">
      <c r="A397" s="1">
        <v>950607</v>
      </c>
      <c r="B397" s="6" t="s">
        <v>426</v>
      </c>
      <c r="C397" s="7" t="s">
        <v>61</v>
      </c>
      <c r="D397" s="6" t="s">
        <v>425</v>
      </c>
      <c r="E397" s="10">
        <v>50000</v>
      </c>
      <c r="F397" s="2"/>
    </row>
    <row r="398" spans="1:6" s="3" customFormat="1" ht="33">
      <c r="A398" s="1">
        <v>950607</v>
      </c>
      <c r="B398" s="6" t="s">
        <v>426</v>
      </c>
      <c r="C398" s="7" t="s">
        <v>61</v>
      </c>
      <c r="D398" s="6" t="s">
        <v>425</v>
      </c>
      <c r="E398" s="10">
        <v>150000</v>
      </c>
      <c r="F398" s="2"/>
    </row>
    <row r="399" spans="1:6" s="3" customFormat="1" ht="33">
      <c r="A399" s="1">
        <v>950602</v>
      </c>
      <c r="B399" s="6" t="s">
        <v>279</v>
      </c>
      <c r="C399" s="7" t="s">
        <v>17</v>
      </c>
      <c r="D399" s="6" t="s">
        <v>425</v>
      </c>
      <c r="E399" s="10">
        <v>1500000</v>
      </c>
      <c r="F399" s="2"/>
    </row>
    <row r="400" spans="1:6" s="3" customFormat="1" ht="49.5">
      <c r="A400" s="1">
        <v>950601</v>
      </c>
      <c r="B400" s="6" t="s">
        <v>427</v>
      </c>
      <c r="C400" s="7" t="s">
        <v>62</v>
      </c>
      <c r="D400" s="6" t="s">
        <v>425</v>
      </c>
      <c r="E400" s="10">
        <v>4000000</v>
      </c>
      <c r="F400" s="2"/>
    </row>
    <row r="401" spans="1:6" s="3" customFormat="1" ht="49.5">
      <c r="A401" s="1">
        <v>950601</v>
      </c>
      <c r="B401" s="6" t="s">
        <v>427</v>
      </c>
      <c r="C401" s="7" t="s">
        <v>62</v>
      </c>
      <c r="D401" s="6" t="s">
        <v>425</v>
      </c>
      <c r="E401" s="10">
        <v>1000000</v>
      </c>
      <c r="F401" s="2"/>
    </row>
    <row r="402" spans="1:6" s="3" customFormat="1" ht="33">
      <c r="A402" s="1">
        <v>950622</v>
      </c>
      <c r="B402" s="6" t="s">
        <v>428</v>
      </c>
      <c r="C402" s="7" t="s">
        <v>63</v>
      </c>
      <c r="D402" s="6" t="s">
        <v>425</v>
      </c>
      <c r="E402" s="10">
        <v>50000</v>
      </c>
      <c r="F402" s="2"/>
    </row>
    <row r="403" spans="1:6" s="3" customFormat="1" ht="49.5">
      <c r="A403" s="1">
        <v>950607</v>
      </c>
      <c r="B403" s="6" t="s">
        <v>429</v>
      </c>
      <c r="C403" s="7" t="s">
        <v>64</v>
      </c>
      <c r="D403" s="6" t="s">
        <v>425</v>
      </c>
      <c r="E403" s="10">
        <v>7850000</v>
      </c>
      <c r="F403" s="2"/>
    </row>
    <row r="404" spans="1:6" s="3" customFormat="1" ht="33">
      <c r="A404" s="1">
        <v>950601</v>
      </c>
      <c r="B404" s="6" t="s">
        <v>430</v>
      </c>
      <c r="C404" s="7" t="s">
        <v>65</v>
      </c>
      <c r="D404" s="6" t="s">
        <v>425</v>
      </c>
      <c r="E404" s="10">
        <v>30000</v>
      </c>
      <c r="F404" s="2"/>
    </row>
    <row r="405" spans="1:6" s="3" customFormat="1" ht="33">
      <c r="A405" s="1">
        <v>950622</v>
      </c>
      <c r="B405" s="6" t="s">
        <v>431</v>
      </c>
      <c r="C405" s="7" t="s">
        <v>66</v>
      </c>
      <c r="D405" s="6" t="s">
        <v>425</v>
      </c>
      <c r="E405" s="10">
        <v>50000</v>
      </c>
      <c r="F405" s="2"/>
    </row>
    <row r="406" spans="1:6" s="3" customFormat="1" ht="16.5">
      <c r="A406" s="1">
        <v>950602</v>
      </c>
      <c r="B406" s="6" t="s">
        <v>432</v>
      </c>
      <c r="C406" s="7" t="s">
        <v>67</v>
      </c>
      <c r="D406" s="6" t="s">
        <v>425</v>
      </c>
      <c r="E406" s="10">
        <v>30000</v>
      </c>
      <c r="F406" s="2"/>
    </row>
    <row r="407" spans="1:6" s="3" customFormat="1" ht="33">
      <c r="A407" s="1">
        <v>950615</v>
      </c>
      <c r="B407" s="6" t="s">
        <v>433</v>
      </c>
      <c r="C407" s="7" t="s">
        <v>68</v>
      </c>
      <c r="D407" s="6" t="s">
        <v>425</v>
      </c>
      <c r="E407" s="10">
        <v>500000</v>
      </c>
      <c r="F407" s="2"/>
    </row>
    <row r="408" spans="1:6" s="3" customFormat="1" ht="33">
      <c r="A408" s="1">
        <v>950615</v>
      </c>
      <c r="B408" s="6" t="s">
        <v>434</v>
      </c>
      <c r="C408" s="7" t="s">
        <v>69</v>
      </c>
      <c r="D408" s="6" t="s">
        <v>425</v>
      </c>
      <c r="E408" s="10">
        <v>20000</v>
      </c>
      <c r="F408" s="2"/>
    </row>
    <row r="409" spans="1:6" s="3" customFormat="1" ht="33">
      <c r="A409" s="1">
        <v>950615</v>
      </c>
      <c r="B409" s="6" t="s">
        <v>199</v>
      </c>
      <c r="C409" s="7" t="s">
        <v>70</v>
      </c>
      <c r="D409" s="6" t="s">
        <v>425</v>
      </c>
      <c r="E409" s="10">
        <v>65000</v>
      </c>
      <c r="F409" s="2"/>
    </row>
    <row r="410" spans="1:6" s="3" customFormat="1" ht="33">
      <c r="A410" s="1">
        <v>950626</v>
      </c>
      <c r="B410" s="6" t="s">
        <v>435</v>
      </c>
      <c r="C410" s="7" t="s">
        <v>71</v>
      </c>
      <c r="D410" s="6" t="s">
        <v>425</v>
      </c>
      <c r="E410" s="10">
        <v>50000</v>
      </c>
      <c r="F410" s="2"/>
    </row>
    <row r="411" spans="1:6" s="3" customFormat="1" ht="33">
      <c r="A411" s="1">
        <v>950615</v>
      </c>
      <c r="B411" s="6" t="s">
        <v>436</v>
      </c>
      <c r="C411" s="7" t="s">
        <v>72</v>
      </c>
      <c r="D411" s="6" t="s">
        <v>425</v>
      </c>
      <c r="E411" s="10">
        <v>30000</v>
      </c>
      <c r="F411" s="2"/>
    </row>
    <row r="412" spans="1:6" s="3" customFormat="1" ht="33">
      <c r="A412" s="1">
        <v>950602</v>
      </c>
      <c r="B412" s="6" t="s">
        <v>426</v>
      </c>
      <c r="C412" s="7" t="s">
        <v>73</v>
      </c>
      <c r="D412" s="6" t="s">
        <v>425</v>
      </c>
      <c r="E412" s="10">
        <v>50000</v>
      </c>
      <c r="F412" s="2"/>
    </row>
    <row r="413" spans="1:6" s="3" customFormat="1" ht="33">
      <c r="A413" s="1">
        <v>950627</v>
      </c>
      <c r="B413" s="6" t="s">
        <v>437</v>
      </c>
      <c r="C413" s="7" t="s">
        <v>74</v>
      </c>
      <c r="D413" s="6" t="s">
        <v>425</v>
      </c>
      <c r="E413" s="10">
        <v>50000</v>
      </c>
      <c r="F413" s="2"/>
    </row>
    <row r="414" spans="1:6" s="3" customFormat="1" ht="33">
      <c r="A414" s="1">
        <v>950622</v>
      </c>
      <c r="B414" s="6" t="s">
        <v>438</v>
      </c>
      <c r="C414" s="7" t="s">
        <v>75</v>
      </c>
      <c r="D414" s="6" t="s">
        <v>425</v>
      </c>
      <c r="E414" s="10">
        <v>200000</v>
      </c>
      <c r="F414" s="2"/>
    </row>
    <row r="415" spans="1:6" s="3" customFormat="1" ht="33">
      <c r="A415" s="1">
        <v>950626</v>
      </c>
      <c r="B415" s="6" t="s">
        <v>439</v>
      </c>
      <c r="C415" s="7" t="s">
        <v>76</v>
      </c>
      <c r="D415" s="6" t="s">
        <v>425</v>
      </c>
      <c r="E415" s="10">
        <v>30000</v>
      </c>
      <c r="F415" s="2"/>
    </row>
    <row r="416" spans="1:6" s="3" customFormat="1" ht="33">
      <c r="A416" s="1">
        <v>950602</v>
      </c>
      <c r="B416" s="6" t="s">
        <v>440</v>
      </c>
      <c r="C416" s="7" t="s">
        <v>77</v>
      </c>
      <c r="D416" s="6" t="s">
        <v>425</v>
      </c>
      <c r="E416" s="10">
        <v>800000</v>
      </c>
      <c r="F416" s="2"/>
    </row>
    <row r="417" spans="1:6" s="3" customFormat="1" ht="33">
      <c r="A417" s="1">
        <v>950602</v>
      </c>
      <c r="B417" s="6" t="s">
        <v>181</v>
      </c>
      <c r="C417" s="7" t="s">
        <v>77</v>
      </c>
      <c r="D417" s="6" t="s">
        <v>425</v>
      </c>
      <c r="E417" s="10">
        <v>800000</v>
      </c>
      <c r="F417" s="2"/>
    </row>
    <row r="418" spans="1:6" s="3" customFormat="1" ht="33">
      <c r="A418" s="1">
        <v>950602</v>
      </c>
      <c r="B418" s="6" t="s">
        <v>170</v>
      </c>
      <c r="C418" s="7" t="s">
        <v>77</v>
      </c>
      <c r="D418" s="6" t="s">
        <v>425</v>
      </c>
      <c r="E418" s="10">
        <v>800000</v>
      </c>
      <c r="F418" s="2"/>
    </row>
    <row r="419" spans="1:6" s="3" customFormat="1" ht="33">
      <c r="A419" s="1">
        <v>950602</v>
      </c>
      <c r="B419" s="6" t="s">
        <v>441</v>
      </c>
      <c r="C419" s="7" t="s">
        <v>77</v>
      </c>
      <c r="D419" s="6" t="s">
        <v>425</v>
      </c>
      <c r="E419" s="10">
        <v>800000</v>
      </c>
      <c r="F419" s="2"/>
    </row>
    <row r="420" spans="1:6" s="3" customFormat="1" ht="33">
      <c r="A420" s="1">
        <v>950602</v>
      </c>
      <c r="B420" s="6" t="s">
        <v>442</v>
      </c>
      <c r="C420" s="7" t="s">
        <v>77</v>
      </c>
      <c r="D420" s="6" t="s">
        <v>425</v>
      </c>
      <c r="E420" s="10">
        <v>500000</v>
      </c>
      <c r="F420" s="2"/>
    </row>
    <row r="421" spans="1:6" s="3" customFormat="1" ht="33">
      <c r="A421" s="1">
        <v>950602</v>
      </c>
      <c r="B421" s="6" t="s">
        <v>250</v>
      </c>
      <c r="C421" s="7" t="s">
        <v>77</v>
      </c>
      <c r="D421" s="6" t="s">
        <v>425</v>
      </c>
      <c r="E421" s="10">
        <v>900000</v>
      </c>
      <c r="F421" s="2"/>
    </row>
    <row r="422" spans="1:6" s="3" customFormat="1" ht="33">
      <c r="A422" s="1">
        <v>950602</v>
      </c>
      <c r="B422" s="6" t="s">
        <v>443</v>
      </c>
      <c r="C422" s="7" t="s">
        <v>77</v>
      </c>
      <c r="D422" s="6" t="s">
        <v>425</v>
      </c>
      <c r="E422" s="10">
        <v>800000</v>
      </c>
      <c r="F422" s="2"/>
    </row>
    <row r="423" spans="1:6" s="3" customFormat="1" ht="33">
      <c r="A423" s="1">
        <v>950602</v>
      </c>
      <c r="B423" s="6" t="s">
        <v>444</v>
      </c>
      <c r="C423" s="7" t="s">
        <v>77</v>
      </c>
      <c r="D423" s="6" t="s">
        <v>425</v>
      </c>
      <c r="E423" s="10">
        <v>800000</v>
      </c>
      <c r="F423" s="2"/>
    </row>
    <row r="424" spans="1:6" s="3" customFormat="1" ht="33">
      <c r="A424" s="1">
        <v>950602</v>
      </c>
      <c r="B424" s="6" t="s">
        <v>445</v>
      </c>
      <c r="C424" s="7" t="s">
        <v>77</v>
      </c>
      <c r="D424" s="6" t="s">
        <v>425</v>
      </c>
      <c r="E424" s="10">
        <v>900000</v>
      </c>
      <c r="F424" s="2"/>
    </row>
    <row r="425" spans="1:6" s="3" customFormat="1" ht="33">
      <c r="A425" s="1">
        <v>950627</v>
      </c>
      <c r="B425" s="6" t="s">
        <v>446</v>
      </c>
      <c r="C425" s="7" t="s">
        <v>77</v>
      </c>
      <c r="D425" s="6" t="s">
        <v>425</v>
      </c>
      <c r="E425" s="10">
        <v>800000</v>
      </c>
      <c r="F425" s="2"/>
    </row>
    <row r="426" spans="1:6" s="3" customFormat="1" ht="33">
      <c r="A426" s="1">
        <v>950602</v>
      </c>
      <c r="B426" s="6" t="s">
        <v>166</v>
      </c>
      <c r="C426" s="7" t="s">
        <v>77</v>
      </c>
      <c r="D426" s="6" t="s">
        <v>425</v>
      </c>
      <c r="E426" s="10">
        <v>500000</v>
      </c>
      <c r="F426" s="2"/>
    </row>
    <row r="427" spans="1:6" s="3" customFormat="1" ht="16.5">
      <c r="A427" s="1">
        <v>950601</v>
      </c>
      <c r="B427" s="6" t="s">
        <v>447</v>
      </c>
      <c r="C427" s="7" t="s">
        <v>78</v>
      </c>
      <c r="D427" s="6" t="s">
        <v>425</v>
      </c>
      <c r="E427" s="10">
        <v>30000</v>
      </c>
      <c r="F427" s="2"/>
    </row>
    <row r="428" spans="1:6" s="3" customFormat="1" ht="33">
      <c r="A428" s="1">
        <v>950616</v>
      </c>
      <c r="B428" s="6" t="s">
        <v>448</v>
      </c>
      <c r="C428" s="7" t="s">
        <v>79</v>
      </c>
      <c r="D428" s="6" t="s">
        <v>425</v>
      </c>
      <c r="E428" s="10">
        <v>100000</v>
      </c>
      <c r="F428" s="2"/>
    </row>
    <row r="429" spans="1:6" s="3" customFormat="1" ht="33">
      <c r="A429" s="1">
        <v>950616</v>
      </c>
      <c r="B429" s="6" t="s">
        <v>448</v>
      </c>
      <c r="C429" s="7" t="s">
        <v>79</v>
      </c>
      <c r="D429" s="6" t="s">
        <v>425</v>
      </c>
      <c r="E429" s="10">
        <v>100000</v>
      </c>
      <c r="F429" s="2"/>
    </row>
    <row r="430" spans="1:6" s="3" customFormat="1" ht="16.5">
      <c r="A430" s="1">
        <v>950622</v>
      </c>
      <c r="B430" s="6" t="s">
        <v>449</v>
      </c>
      <c r="C430" s="7" t="s">
        <v>80</v>
      </c>
      <c r="D430" s="6" t="s">
        <v>425</v>
      </c>
      <c r="E430" s="10">
        <v>100000</v>
      </c>
      <c r="F430" s="2"/>
    </row>
    <row r="431" spans="1:6" s="3" customFormat="1" ht="33">
      <c r="A431" s="1">
        <v>950627</v>
      </c>
      <c r="B431" s="6" t="s">
        <v>450</v>
      </c>
      <c r="C431" s="7" t="s">
        <v>81</v>
      </c>
      <c r="D431" s="6" t="s">
        <v>451</v>
      </c>
      <c r="E431" s="10">
        <v>36000</v>
      </c>
      <c r="F431" s="2"/>
    </row>
    <row r="432" spans="1:6" s="3" customFormat="1" ht="16.5">
      <c r="A432" s="1">
        <v>950601</v>
      </c>
      <c r="B432" s="6" t="s">
        <v>281</v>
      </c>
      <c r="C432" s="7" t="s">
        <v>82</v>
      </c>
      <c r="D432" s="6" t="s">
        <v>451</v>
      </c>
      <c r="E432" s="10">
        <v>66000</v>
      </c>
      <c r="F432" s="2"/>
    </row>
    <row r="433" spans="1:6" s="3" customFormat="1" ht="33">
      <c r="A433" s="1">
        <v>950622</v>
      </c>
      <c r="B433" s="6" t="s">
        <v>453</v>
      </c>
      <c r="C433" s="7" t="s">
        <v>83</v>
      </c>
      <c r="D433" s="6" t="s">
        <v>451</v>
      </c>
      <c r="E433" s="10">
        <v>10000</v>
      </c>
      <c r="F433" s="2"/>
    </row>
    <row r="434" spans="1:6" s="3" customFormat="1" ht="33">
      <c r="A434" s="1">
        <v>950623</v>
      </c>
      <c r="B434" s="6" t="s">
        <v>238</v>
      </c>
      <c r="C434" s="7" t="s">
        <v>83</v>
      </c>
      <c r="D434" s="6" t="s">
        <v>451</v>
      </c>
      <c r="E434" s="10">
        <v>10000</v>
      </c>
      <c r="F434" s="2"/>
    </row>
    <row r="435" spans="1:6" s="3" customFormat="1" ht="33">
      <c r="A435" s="1">
        <v>950622</v>
      </c>
      <c r="B435" s="6" t="s">
        <v>454</v>
      </c>
      <c r="C435" s="7" t="s">
        <v>83</v>
      </c>
      <c r="D435" s="6" t="s">
        <v>451</v>
      </c>
      <c r="E435" s="10">
        <v>15000</v>
      </c>
      <c r="F435" s="2"/>
    </row>
    <row r="436" spans="1:6" s="3" customFormat="1" ht="33">
      <c r="A436" s="1">
        <v>950613</v>
      </c>
      <c r="B436" s="6" t="s">
        <v>270</v>
      </c>
      <c r="C436" s="7" t="s">
        <v>83</v>
      </c>
      <c r="D436" s="6" t="s">
        <v>451</v>
      </c>
      <c r="E436" s="10">
        <v>10000</v>
      </c>
      <c r="F436" s="2"/>
    </row>
    <row r="437" spans="1:6" s="3" customFormat="1" ht="33">
      <c r="A437" s="1">
        <v>950623</v>
      </c>
      <c r="B437" s="6" t="s">
        <v>269</v>
      </c>
      <c r="C437" s="7" t="s">
        <v>83</v>
      </c>
      <c r="D437" s="6" t="s">
        <v>451</v>
      </c>
      <c r="E437" s="10">
        <v>5000</v>
      </c>
      <c r="F437" s="2"/>
    </row>
    <row r="438" spans="1:6" s="3" customFormat="1" ht="33">
      <c r="A438" s="1">
        <v>950616</v>
      </c>
      <c r="B438" s="6" t="s">
        <v>455</v>
      </c>
      <c r="C438" s="7" t="s">
        <v>83</v>
      </c>
      <c r="D438" s="6" t="s">
        <v>451</v>
      </c>
      <c r="E438" s="10">
        <v>10000</v>
      </c>
      <c r="F438" s="2"/>
    </row>
    <row r="439" spans="1:6" s="3" customFormat="1" ht="33">
      <c r="A439" s="1">
        <v>950627</v>
      </c>
      <c r="B439" s="6" t="s">
        <v>239</v>
      </c>
      <c r="C439" s="7" t="s">
        <v>83</v>
      </c>
      <c r="D439" s="6" t="s">
        <v>451</v>
      </c>
      <c r="E439" s="10">
        <v>10000</v>
      </c>
      <c r="F439" s="2"/>
    </row>
    <row r="440" spans="1:6" s="3" customFormat="1" ht="33">
      <c r="A440" s="1">
        <v>950623</v>
      </c>
      <c r="B440" s="6" t="s">
        <v>442</v>
      </c>
      <c r="C440" s="7" t="s">
        <v>83</v>
      </c>
      <c r="D440" s="6" t="s">
        <v>451</v>
      </c>
      <c r="E440" s="10">
        <v>5000</v>
      </c>
      <c r="F440" s="2"/>
    </row>
    <row r="441" spans="1:6" s="3" customFormat="1" ht="33">
      <c r="A441" s="1">
        <v>950619</v>
      </c>
      <c r="B441" s="6" t="s">
        <v>412</v>
      </c>
      <c r="C441" s="7" t="s">
        <v>83</v>
      </c>
      <c r="D441" s="6" t="s">
        <v>451</v>
      </c>
      <c r="E441" s="10">
        <v>10000</v>
      </c>
      <c r="F441" s="2"/>
    </row>
    <row r="442" spans="1:6" s="3" customFormat="1" ht="33">
      <c r="A442" s="1">
        <v>950622</v>
      </c>
      <c r="B442" s="6" t="s">
        <v>456</v>
      </c>
      <c r="C442" s="7" t="s">
        <v>83</v>
      </c>
      <c r="D442" s="6" t="s">
        <v>451</v>
      </c>
      <c r="E442" s="10">
        <v>5000</v>
      </c>
      <c r="F442" s="2"/>
    </row>
    <row r="443" spans="1:6" s="3" customFormat="1" ht="33">
      <c r="A443" s="1">
        <v>950622</v>
      </c>
      <c r="B443" s="6" t="s">
        <v>253</v>
      </c>
      <c r="C443" s="7" t="s">
        <v>83</v>
      </c>
      <c r="D443" s="6" t="s">
        <v>451</v>
      </c>
      <c r="E443" s="10">
        <v>5000</v>
      </c>
      <c r="F443" s="2"/>
    </row>
    <row r="444" spans="1:6" s="3" customFormat="1" ht="33">
      <c r="A444" s="1">
        <v>950615</v>
      </c>
      <c r="B444" s="6" t="s">
        <v>457</v>
      </c>
      <c r="C444" s="7" t="s">
        <v>83</v>
      </c>
      <c r="D444" s="6" t="s">
        <v>451</v>
      </c>
      <c r="E444" s="10">
        <v>5000</v>
      </c>
      <c r="F444" s="2"/>
    </row>
    <row r="445" spans="1:6" s="3" customFormat="1" ht="33">
      <c r="A445" s="1">
        <v>950619</v>
      </c>
      <c r="B445" s="6" t="s">
        <v>458</v>
      </c>
      <c r="C445" s="7" t="s">
        <v>83</v>
      </c>
      <c r="D445" s="6" t="s">
        <v>451</v>
      </c>
      <c r="E445" s="10">
        <v>15000</v>
      </c>
      <c r="F445" s="2"/>
    </row>
    <row r="446" spans="1:6" s="3" customFormat="1" ht="33">
      <c r="A446" s="1">
        <v>950619</v>
      </c>
      <c r="B446" s="6" t="s">
        <v>459</v>
      </c>
      <c r="C446" s="7" t="s">
        <v>83</v>
      </c>
      <c r="D446" s="6" t="s">
        <v>451</v>
      </c>
      <c r="E446" s="10">
        <v>20000</v>
      </c>
      <c r="F446" s="2"/>
    </row>
    <row r="447" spans="1:6" s="3" customFormat="1" ht="33">
      <c r="A447" s="1">
        <v>950623</v>
      </c>
      <c r="B447" s="6" t="s">
        <v>222</v>
      </c>
      <c r="C447" s="7" t="s">
        <v>83</v>
      </c>
      <c r="D447" s="6" t="s">
        <v>451</v>
      </c>
      <c r="E447" s="10">
        <v>15000</v>
      </c>
      <c r="F447" s="2"/>
    </row>
    <row r="448" spans="1:6" s="3" customFormat="1" ht="33">
      <c r="A448" s="1">
        <v>950615</v>
      </c>
      <c r="B448" s="6" t="s">
        <v>212</v>
      </c>
      <c r="C448" s="7" t="s">
        <v>83</v>
      </c>
      <c r="D448" s="6" t="s">
        <v>451</v>
      </c>
      <c r="E448" s="10">
        <v>15000</v>
      </c>
      <c r="F448" s="2"/>
    </row>
    <row r="449" spans="1:6" s="3" customFormat="1" ht="33">
      <c r="A449" s="1">
        <v>950615</v>
      </c>
      <c r="B449" s="6" t="s">
        <v>225</v>
      </c>
      <c r="C449" s="7" t="s">
        <v>83</v>
      </c>
      <c r="D449" s="6" t="s">
        <v>451</v>
      </c>
      <c r="E449" s="10">
        <v>10000</v>
      </c>
      <c r="F449" s="2"/>
    </row>
    <row r="450" spans="1:6" s="3" customFormat="1" ht="33">
      <c r="A450" s="1">
        <v>950619</v>
      </c>
      <c r="B450" s="6" t="s">
        <v>261</v>
      </c>
      <c r="C450" s="7" t="s">
        <v>83</v>
      </c>
      <c r="D450" s="6" t="s">
        <v>451</v>
      </c>
      <c r="E450" s="10">
        <v>5000</v>
      </c>
      <c r="F450" s="2"/>
    </row>
    <row r="451" spans="1:6" s="3" customFormat="1" ht="33">
      <c r="A451" s="1">
        <v>950619</v>
      </c>
      <c r="B451" s="6" t="s">
        <v>250</v>
      </c>
      <c r="C451" s="7" t="s">
        <v>83</v>
      </c>
      <c r="D451" s="6" t="s">
        <v>451</v>
      </c>
      <c r="E451" s="10">
        <v>20000</v>
      </c>
      <c r="F451" s="2"/>
    </row>
    <row r="452" spans="1:6" s="3" customFormat="1" ht="33">
      <c r="A452" s="1">
        <v>950616</v>
      </c>
      <c r="B452" s="6" t="s">
        <v>214</v>
      </c>
      <c r="C452" s="7" t="s">
        <v>83</v>
      </c>
      <c r="D452" s="6" t="s">
        <v>451</v>
      </c>
      <c r="E452" s="10">
        <v>10000</v>
      </c>
      <c r="F452" s="2"/>
    </row>
    <row r="453" spans="1:6" s="3" customFormat="1" ht="33">
      <c r="A453" s="1">
        <v>950615</v>
      </c>
      <c r="B453" s="6" t="s">
        <v>254</v>
      </c>
      <c r="C453" s="7" t="s">
        <v>83</v>
      </c>
      <c r="D453" s="6" t="s">
        <v>451</v>
      </c>
      <c r="E453" s="10">
        <v>15000</v>
      </c>
      <c r="F453" s="2"/>
    </row>
    <row r="454" spans="1:6" s="3" customFormat="1" ht="33">
      <c r="A454" s="1">
        <v>950622</v>
      </c>
      <c r="B454" s="6" t="s">
        <v>271</v>
      </c>
      <c r="C454" s="7" t="s">
        <v>83</v>
      </c>
      <c r="D454" s="6" t="s">
        <v>451</v>
      </c>
      <c r="E454" s="10">
        <v>20000</v>
      </c>
      <c r="F454" s="2"/>
    </row>
    <row r="455" spans="1:6" s="3" customFormat="1" ht="33">
      <c r="A455" s="1">
        <v>950627</v>
      </c>
      <c r="B455" s="6" t="s">
        <v>233</v>
      </c>
      <c r="C455" s="7" t="s">
        <v>83</v>
      </c>
      <c r="D455" s="6" t="s">
        <v>451</v>
      </c>
      <c r="E455" s="10">
        <v>10000</v>
      </c>
      <c r="F455" s="2"/>
    </row>
    <row r="456" spans="1:6" s="3" customFormat="1" ht="33">
      <c r="A456" s="1">
        <v>950616</v>
      </c>
      <c r="B456" s="6" t="s">
        <v>413</v>
      </c>
      <c r="C456" s="7" t="s">
        <v>83</v>
      </c>
      <c r="D456" s="6" t="s">
        <v>451</v>
      </c>
      <c r="E456" s="10">
        <v>5000</v>
      </c>
      <c r="F456" s="2"/>
    </row>
    <row r="457" spans="1:6" s="3" customFormat="1" ht="33">
      <c r="A457" s="1">
        <v>950613</v>
      </c>
      <c r="B457" s="6" t="s">
        <v>460</v>
      </c>
      <c r="C457" s="7" t="s">
        <v>83</v>
      </c>
      <c r="D457" s="6" t="s">
        <v>451</v>
      </c>
      <c r="E457" s="10">
        <v>5000</v>
      </c>
      <c r="F457" s="2"/>
    </row>
    <row r="458" spans="1:6" s="3" customFormat="1" ht="33">
      <c r="A458" s="1">
        <v>950619</v>
      </c>
      <c r="B458" s="6" t="s">
        <v>255</v>
      </c>
      <c r="C458" s="7" t="s">
        <v>83</v>
      </c>
      <c r="D458" s="6" t="s">
        <v>451</v>
      </c>
      <c r="E458" s="10">
        <v>5000</v>
      </c>
      <c r="F458" s="2"/>
    </row>
    <row r="459" spans="1:6" s="3" customFormat="1" ht="33">
      <c r="A459" s="1">
        <v>950622</v>
      </c>
      <c r="B459" s="6" t="s">
        <v>461</v>
      </c>
      <c r="C459" s="7" t="s">
        <v>83</v>
      </c>
      <c r="D459" s="6" t="s">
        <v>451</v>
      </c>
      <c r="E459" s="10">
        <v>5000</v>
      </c>
      <c r="F459" s="2"/>
    </row>
    <row r="460" spans="1:6" s="3" customFormat="1" ht="33">
      <c r="A460" s="1">
        <v>950622</v>
      </c>
      <c r="B460" s="6" t="s">
        <v>216</v>
      </c>
      <c r="C460" s="7" t="s">
        <v>83</v>
      </c>
      <c r="D460" s="6" t="s">
        <v>451</v>
      </c>
      <c r="E460" s="10">
        <v>15000</v>
      </c>
      <c r="F460" s="2"/>
    </row>
    <row r="461" spans="1:6" s="3" customFormat="1" ht="33">
      <c r="A461" s="1">
        <v>950622</v>
      </c>
      <c r="B461" s="6" t="s">
        <v>462</v>
      </c>
      <c r="C461" s="7" t="s">
        <v>83</v>
      </c>
      <c r="D461" s="6" t="s">
        <v>451</v>
      </c>
      <c r="E461" s="10">
        <v>10000</v>
      </c>
      <c r="F461" s="2"/>
    </row>
    <row r="462" spans="1:6" s="3" customFormat="1" ht="33">
      <c r="A462" s="1">
        <v>950619</v>
      </c>
      <c r="B462" s="6" t="s">
        <v>224</v>
      </c>
      <c r="C462" s="7" t="s">
        <v>83</v>
      </c>
      <c r="D462" s="6" t="s">
        <v>451</v>
      </c>
      <c r="E462" s="10">
        <v>5000</v>
      </c>
      <c r="F462" s="2"/>
    </row>
    <row r="463" spans="1:6" s="3" customFormat="1" ht="16.5">
      <c r="A463" s="1">
        <v>950601</v>
      </c>
      <c r="B463" s="6" t="s">
        <v>238</v>
      </c>
      <c r="C463" s="7" t="s">
        <v>84</v>
      </c>
      <c r="D463" s="6" t="s">
        <v>451</v>
      </c>
      <c r="E463" s="10">
        <v>98700</v>
      </c>
      <c r="F463" s="2"/>
    </row>
    <row r="464" spans="1:6" s="3" customFormat="1" ht="16.5">
      <c r="A464" s="1">
        <v>950606</v>
      </c>
      <c r="B464" s="6" t="s">
        <v>463</v>
      </c>
      <c r="C464" s="7" t="s">
        <v>84</v>
      </c>
      <c r="D464" s="6" t="s">
        <v>451</v>
      </c>
      <c r="E464" s="10">
        <v>95000</v>
      </c>
      <c r="F464" s="2"/>
    </row>
    <row r="465" spans="1:6" s="3" customFormat="1" ht="16.5">
      <c r="A465" s="1">
        <v>950601</v>
      </c>
      <c r="B465" s="6" t="s">
        <v>464</v>
      </c>
      <c r="C465" s="7" t="s">
        <v>84</v>
      </c>
      <c r="D465" s="6" t="s">
        <v>451</v>
      </c>
      <c r="E465" s="10">
        <v>88000</v>
      </c>
      <c r="F465" s="2"/>
    </row>
    <row r="466" spans="1:6" s="3" customFormat="1" ht="16.5">
      <c r="A466" s="1">
        <v>950601</v>
      </c>
      <c r="B466" s="6" t="s">
        <v>420</v>
      </c>
      <c r="C466" s="7" t="s">
        <v>84</v>
      </c>
      <c r="D466" s="6" t="s">
        <v>451</v>
      </c>
      <c r="E466" s="10">
        <v>75000</v>
      </c>
      <c r="F466" s="2"/>
    </row>
    <row r="467" spans="1:6" s="3" customFormat="1" ht="16.5">
      <c r="A467" s="1">
        <v>950613</v>
      </c>
      <c r="B467" s="6" t="s">
        <v>245</v>
      </c>
      <c r="C467" s="7" t="s">
        <v>84</v>
      </c>
      <c r="D467" s="6" t="s">
        <v>451</v>
      </c>
      <c r="E467" s="10">
        <v>25000</v>
      </c>
      <c r="F467" s="2"/>
    </row>
    <row r="468" spans="1:6" s="3" customFormat="1" ht="16.5">
      <c r="A468" s="1">
        <v>950601</v>
      </c>
      <c r="B468" s="6" t="s">
        <v>452</v>
      </c>
      <c r="C468" s="7" t="s">
        <v>84</v>
      </c>
      <c r="D468" s="6" t="s">
        <v>451</v>
      </c>
      <c r="E468" s="10">
        <v>90000</v>
      </c>
      <c r="F468" s="2"/>
    </row>
    <row r="469" spans="1:6" s="3" customFormat="1" ht="16.5">
      <c r="A469" s="1">
        <v>950601</v>
      </c>
      <c r="B469" s="6" t="s">
        <v>261</v>
      </c>
      <c r="C469" s="7" t="s">
        <v>84</v>
      </c>
      <c r="D469" s="6" t="s">
        <v>451</v>
      </c>
      <c r="E469" s="10">
        <v>93030</v>
      </c>
      <c r="F469" s="2"/>
    </row>
    <row r="470" spans="1:6" s="3" customFormat="1" ht="16.5">
      <c r="A470" s="1">
        <v>950609</v>
      </c>
      <c r="B470" s="6" t="s">
        <v>250</v>
      </c>
      <c r="C470" s="7" t="s">
        <v>84</v>
      </c>
      <c r="D470" s="6" t="s">
        <v>451</v>
      </c>
      <c r="E470" s="10">
        <v>90300</v>
      </c>
      <c r="F470" s="2"/>
    </row>
    <row r="471" spans="1:6" s="3" customFormat="1" ht="16.5">
      <c r="A471" s="1">
        <v>950606</v>
      </c>
      <c r="B471" s="6" t="s">
        <v>216</v>
      </c>
      <c r="C471" s="7" t="s">
        <v>84</v>
      </c>
      <c r="D471" s="6" t="s">
        <v>451</v>
      </c>
      <c r="E471" s="10">
        <v>70000</v>
      </c>
      <c r="F471" s="2"/>
    </row>
    <row r="472" spans="1:6" s="3" customFormat="1" ht="16.5">
      <c r="A472" s="1">
        <v>950601</v>
      </c>
      <c r="B472" s="6" t="s">
        <v>254</v>
      </c>
      <c r="C472" s="7" t="s">
        <v>84</v>
      </c>
      <c r="D472" s="6" t="s">
        <v>451</v>
      </c>
      <c r="E472" s="10">
        <v>100000</v>
      </c>
      <c r="F472" s="2"/>
    </row>
    <row r="473" spans="1:6" s="3" customFormat="1" ht="33">
      <c r="A473" s="1">
        <v>950601</v>
      </c>
      <c r="B473" s="6" t="s">
        <v>466</v>
      </c>
      <c r="C473" s="7" t="s">
        <v>85</v>
      </c>
      <c r="D473" s="6" t="s">
        <v>465</v>
      </c>
      <c r="E473" s="10">
        <v>25000</v>
      </c>
      <c r="F473" s="2"/>
    </row>
    <row r="474" spans="1:6" s="3" customFormat="1" ht="33">
      <c r="A474" s="1">
        <v>950606</v>
      </c>
      <c r="B474" s="6" t="s">
        <v>154</v>
      </c>
      <c r="C474" s="7" t="s">
        <v>86</v>
      </c>
      <c r="D474" s="6" t="s">
        <v>465</v>
      </c>
      <c r="E474" s="10">
        <v>30000</v>
      </c>
      <c r="F474" s="2"/>
    </row>
    <row r="475" spans="1:6" s="3" customFormat="1" ht="33">
      <c r="A475" s="1">
        <v>950601</v>
      </c>
      <c r="B475" s="6" t="s">
        <v>467</v>
      </c>
      <c r="C475" s="7" t="s">
        <v>87</v>
      </c>
      <c r="D475" s="6" t="s">
        <v>465</v>
      </c>
      <c r="E475" s="10">
        <v>137500</v>
      </c>
      <c r="F475" s="2"/>
    </row>
    <row r="476" spans="1:6" s="3" customFormat="1" ht="16.5">
      <c r="A476" s="1">
        <v>950605</v>
      </c>
      <c r="B476" s="6" t="s">
        <v>281</v>
      </c>
      <c r="C476" s="7" t="s">
        <v>88</v>
      </c>
      <c r="D476" s="6" t="s">
        <v>468</v>
      </c>
      <c r="E476" s="10">
        <v>100000</v>
      </c>
      <c r="F476" s="2"/>
    </row>
    <row r="477" spans="1:6" s="3" customFormat="1" ht="33">
      <c r="A477" s="1">
        <v>950628</v>
      </c>
      <c r="B477" s="6" t="s">
        <v>284</v>
      </c>
      <c r="C477" s="7" t="s">
        <v>11</v>
      </c>
      <c r="D477" s="6" t="s">
        <v>468</v>
      </c>
      <c r="E477" s="10">
        <v>150000</v>
      </c>
      <c r="F477" s="2"/>
    </row>
    <row r="478" spans="1:6" s="3" customFormat="1" ht="16.5">
      <c r="A478" s="1">
        <v>950606</v>
      </c>
      <c r="B478" s="6" t="s">
        <v>470</v>
      </c>
      <c r="C478" s="7" t="s">
        <v>89</v>
      </c>
      <c r="D478" s="6" t="s">
        <v>469</v>
      </c>
      <c r="E478" s="10">
        <v>1000000</v>
      </c>
      <c r="F478" s="2"/>
    </row>
    <row r="479" spans="1:6" s="3" customFormat="1" ht="16.5">
      <c r="A479" s="1">
        <v>950607</v>
      </c>
      <c r="B479" s="6" t="s">
        <v>471</v>
      </c>
      <c r="C479" s="7" t="s">
        <v>89</v>
      </c>
      <c r="D479" s="6" t="s">
        <v>469</v>
      </c>
      <c r="E479" s="10">
        <v>1200000</v>
      </c>
      <c r="F479" s="2"/>
    </row>
    <row r="480" spans="1:6" s="3" customFormat="1" ht="16.5">
      <c r="A480" s="1">
        <v>950606</v>
      </c>
      <c r="B480" s="6" t="s">
        <v>472</v>
      </c>
      <c r="C480" s="7" t="s">
        <v>89</v>
      </c>
      <c r="D480" s="6" t="s">
        <v>469</v>
      </c>
      <c r="E480" s="10">
        <v>500000</v>
      </c>
      <c r="F480" s="2"/>
    </row>
    <row r="481" spans="1:6" s="3" customFormat="1" ht="16.5">
      <c r="A481" s="1">
        <v>950605</v>
      </c>
      <c r="B481" s="6" t="s">
        <v>473</v>
      </c>
      <c r="C481" s="7" t="s">
        <v>89</v>
      </c>
      <c r="D481" s="6" t="s">
        <v>469</v>
      </c>
      <c r="E481" s="10">
        <v>1000000</v>
      </c>
      <c r="F481" s="2"/>
    </row>
    <row r="482" spans="1:6" s="3" customFormat="1" ht="16.5">
      <c r="A482" s="1">
        <v>950606</v>
      </c>
      <c r="B482" s="6" t="s">
        <v>412</v>
      </c>
      <c r="C482" s="7" t="s">
        <v>89</v>
      </c>
      <c r="D482" s="6" t="s">
        <v>469</v>
      </c>
      <c r="E482" s="10">
        <v>500000</v>
      </c>
      <c r="F482" s="2"/>
    </row>
    <row r="483" spans="1:6" s="3" customFormat="1" ht="16.5">
      <c r="A483" s="1">
        <v>950602</v>
      </c>
      <c r="B483" s="6" t="s">
        <v>222</v>
      </c>
      <c r="C483" s="7" t="s">
        <v>89</v>
      </c>
      <c r="D483" s="6" t="s">
        <v>469</v>
      </c>
      <c r="E483" s="10">
        <v>1000000</v>
      </c>
      <c r="F483" s="2"/>
    </row>
    <row r="484" spans="1:6" s="3" customFormat="1" ht="16.5">
      <c r="A484" s="1">
        <v>950607</v>
      </c>
      <c r="B484" s="6" t="s">
        <v>474</v>
      </c>
      <c r="C484" s="7" t="s">
        <v>89</v>
      </c>
      <c r="D484" s="6" t="s">
        <v>469</v>
      </c>
      <c r="E484" s="10">
        <v>500000</v>
      </c>
      <c r="F484" s="2"/>
    </row>
    <row r="485" spans="1:6" s="3" customFormat="1" ht="16.5">
      <c r="A485" s="1">
        <v>950605</v>
      </c>
      <c r="B485" s="6" t="s">
        <v>271</v>
      </c>
      <c r="C485" s="7" t="s">
        <v>89</v>
      </c>
      <c r="D485" s="6" t="s">
        <v>469</v>
      </c>
      <c r="E485" s="10">
        <v>1100000</v>
      </c>
      <c r="F485" s="2"/>
    </row>
    <row r="486" spans="1:6" s="3" customFormat="1" ht="16.5">
      <c r="A486" s="1">
        <v>950605</v>
      </c>
      <c r="B486" s="6" t="s">
        <v>208</v>
      </c>
      <c r="C486" s="7" t="s">
        <v>89</v>
      </c>
      <c r="D486" s="6" t="s">
        <v>469</v>
      </c>
      <c r="E486" s="10">
        <v>700000</v>
      </c>
      <c r="F486" s="2"/>
    </row>
    <row r="487" spans="1:6" s="3" customFormat="1" ht="16.5">
      <c r="A487" s="1">
        <v>950606</v>
      </c>
      <c r="B487" s="6" t="s">
        <v>257</v>
      </c>
      <c r="C487" s="7" t="s">
        <v>89</v>
      </c>
      <c r="D487" s="6" t="s">
        <v>469</v>
      </c>
      <c r="E487" s="10">
        <v>940000</v>
      </c>
      <c r="F487" s="2"/>
    </row>
    <row r="488" spans="1:6" s="3" customFormat="1" ht="16.5">
      <c r="A488" s="1">
        <v>950606</v>
      </c>
      <c r="B488" s="6" t="s">
        <v>216</v>
      </c>
      <c r="C488" s="7" t="s">
        <v>89</v>
      </c>
      <c r="D488" s="6" t="s">
        <v>469</v>
      </c>
      <c r="E488" s="10">
        <v>600000</v>
      </c>
      <c r="F488" s="2"/>
    </row>
    <row r="489" spans="1:6" s="3" customFormat="1" ht="33">
      <c r="A489" s="1">
        <v>950614</v>
      </c>
      <c r="B489" s="6" t="s">
        <v>277</v>
      </c>
      <c r="C489" s="7" t="s">
        <v>90</v>
      </c>
      <c r="D489" s="6" t="s">
        <v>469</v>
      </c>
      <c r="E489" s="10">
        <v>300000</v>
      </c>
      <c r="F489" s="2"/>
    </row>
    <row r="490" spans="1:6" s="3" customFormat="1" ht="33">
      <c r="A490" s="1">
        <v>950608</v>
      </c>
      <c r="B490" s="6" t="s">
        <v>456</v>
      </c>
      <c r="C490" s="7" t="s">
        <v>91</v>
      </c>
      <c r="D490" s="6" t="s">
        <v>469</v>
      </c>
      <c r="E490" s="10">
        <v>130000</v>
      </c>
      <c r="F490" s="2"/>
    </row>
    <row r="491" spans="1:6" s="3" customFormat="1" ht="49.5">
      <c r="A491" s="1">
        <v>950607</v>
      </c>
      <c r="B491" s="6" t="s">
        <v>429</v>
      </c>
      <c r="C491" s="7" t="s">
        <v>64</v>
      </c>
      <c r="D491" s="6" t="s">
        <v>475</v>
      </c>
      <c r="E491" s="10">
        <v>1900000</v>
      </c>
      <c r="F491" s="2"/>
    </row>
    <row r="492" spans="1:6" s="3" customFormat="1" ht="33">
      <c r="A492" s="1">
        <v>950628</v>
      </c>
      <c r="B492" s="6" t="s">
        <v>344</v>
      </c>
      <c r="C492" s="7" t="s">
        <v>30</v>
      </c>
      <c r="D492" s="6" t="s">
        <v>475</v>
      </c>
      <c r="E492" s="10">
        <v>200000</v>
      </c>
      <c r="F492" s="2"/>
    </row>
    <row r="493" spans="1:6" s="3" customFormat="1" ht="33">
      <c r="A493" s="1">
        <v>950628</v>
      </c>
      <c r="B493" s="6" t="s">
        <v>310</v>
      </c>
      <c r="C493" s="7" t="s">
        <v>30</v>
      </c>
      <c r="D493" s="6" t="s">
        <v>475</v>
      </c>
      <c r="E493" s="10">
        <v>50000</v>
      </c>
      <c r="F493" s="2"/>
    </row>
    <row r="494" spans="1:6" s="3" customFormat="1" ht="33">
      <c r="A494" s="1">
        <v>950628</v>
      </c>
      <c r="B494" s="6" t="s">
        <v>322</v>
      </c>
      <c r="C494" s="7" t="s">
        <v>30</v>
      </c>
      <c r="D494" s="6" t="s">
        <v>475</v>
      </c>
      <c r="E494" s="10">
        <v>100000</v>
      </c>
      <c r="F494" s="2"/>
    </row>
    <row r="495" spans="1:6" s="3" customFormat="1" ht="33">
      <c r="A495" s="1">
        <v>950628</v>
      </c>
      <c r="B495" s="6" t="s">
        <v>359</v>
      </c>
      <c r="C495" s="7" t="s">
        <v>30</v>
      </c>
      <c r="D495" s="6" t="s">
        <v>475</v>
      </c>
      <c r="E495" s="10">
        <v>1070000</v>
      </c>
      <c r="F495" s="2"/>
    </row>
    <row r="496" spans="1:6" s="3" customFormat="1" ht="33">
      <c r="A496" s="1">
        <v>950628</v>
      </c>
      <c r="B496" s="6" t="s">
        <v>347</v>
      </c>
      <c r="C496" s="7" t="s">
        <v>30</v>
      </c>
      <c r="D496" s="6" t="s">
        <v>475</v>
      </c>
      <c r="E496" s="10">
        <v>50000</v>
      </c>
      <c r="F496" s="2"/>
    </row>
    <row r="497" spans="1:6" s="3" customFormat="1" ht="33">
      <c r="A497" s="1">
        <v>950628</v>
      </c>
      <c r="B497" s="6" t="s">
        <v>387</v>
      </c>
      <c r="C497" s="7" t="s">
        <v>30</v>
      </c>
      <c r="D497" s="6" t="s">
        <v>475</v>
      </c>
      <c r="E497" s="10">
        <v>30000</v>
      </c>
      <c r="F497" s="2"/>
    </row>
    <row r="498" spans="1:6" s="3" customFormat="1" ht="33">
      <c r="A498" s="1">
        <v>950628</v>
      </c>
      <c r="B498" s="6" t="s">
        <v>390</v>
      </c>
      <c r="C498" s="7" t="s">
        <v>30</v>
      </c>
      <c r="D498" s="6" t="s">
        <v>475</v>
      </c>
      <c r="E498" s="10">
        <v>60000</v>
      </c>
      <c r="F498" s="2"/>
    </row>
    <row r="499" spans="1:6" s="3" customFormat="1" ht="33">
      <c r="A499" s="1">
        <v>950628</v>
      </c>
      <c r="B499" s="6" t="s">
        <v>275</v>
      </c>
      <c r="C499" s="7" t="s">
        <v>30</v>
      </c>
      <c r="D499" s="6" t="s">
        <v>475</v>
      </c>
      <c r="E499" s="10">
        <v>60000</v>
      </c>
      <c r="F499" s="2"/>
    </row>
    <row r="500" spans="1:6" s="3" customFormat="1" ht="33">
      <c r="A500" s="1">
        <v>950628</v>
      </c>
      <c r="B500" s="6" t="s">
        <v>476</v>
      </c>
      <c r="C500" s="7" t="s">
        <v>30</v>
      </c>
      <c r="D500" s="6" t="s">
        <v>475</v>
      </c>
      <c r="E500" s="10">
        <v>50000</v>
      </c>
      <c r="F500" s="2"/>
    </row>
    <row r="501" spans="1:6" s="3" customFormat="1" ht="33">
      <c r="A501" s="1">
        <v>950628</v>
      </c>
      <c r="B501" s="6" t="s">
        <v>389</v>
      </c>
      <c r="C501" s="7" t="s">
        <v>30</v>
      </c>
      <c r="D501" s="6" t="s">
        <v>475</v>
      </c>
      <c r="E501" s="10">
        <v>100000</v>
      </c>
      <c r="F501" s="2"/>
    </row>
    <row r="502" spans="1:6" s="3" customFormat="1" ht="33">
      <c r="A502" s="1">
        <v>950628</v>
      </c>
      <c r="B502" s="6" t="s">
        <v>353</v>
      </c>
      <c r="C502" s="7" t="s">
        <v>30</v>
      </c>
      <c r="D502" s="6" t="s">
        <v>475</v>
      </c>
      <c r="E502" s="10">
        <v>50000</v>
      </c>
      <c r="F502" s="2"/>
    </row>
    <row r="503" spans="1:6" s="3" customFormat="1" ht="33">
      <c r="A503" s="1">
        <v>950628</v>
      </c>
      <c r="B503" s="6" t="s">
        <v>325</v>
      </c>
      <c r="C503" s="7" t="s">
        <v>30</v>
      </c>
      <c r="D503" s="6" t="s">
        <v>475</v>
      </c>
      <c r="E503" s="10">
        <v>70000</v>
      </c>
      <c r="F503" s="2"/>
    </row>
    <row r="504" spans="1:6" s="3" customFormat="1" ht="33">
      <c r="A504" s="1">
        <v>950628</v>
      </c>
      <c r="B504" s="6" t="s">
        <v>381</v>
      </c>
      <c r="C504" s="7" t="s">
        <v>30</v>
      </c>
      <c r="D504" s="6" t="s">
        <v>475</v>
      </c>
      <c r="E504" s="10">
        <v>30000</v>
      </c>
      <c r="F504" s="2"/>
    </row>
    <row r="505" spans="1:6" s="3" customFormat="1" ht="33">
      <c r="A505" s="1">
        <v>950628</v>
      </c>
      <c r="B505" s="6" t="s">
        <v>477</v>
      </c>
      <c r="C505" s="7" t="s">
        <v>30</v>
      </c>
      <c r="D505" s="6" t="s">
        <v>475</v>
      </c>
      <c r="E505" s="10">
        <v>70000</v>
      </c>
      <c r="F505" s="2"/>
    </row>
    <row r="506" spans="1:6" s="3" customFormat="1" ht="33">
      <c r="A506" s="1">
        <v>950628</v>
      </c>
      <c r="B506" s="6" t="s">
        <v>316</v>
      </c>
      <c r="C506" s="7" t="s">
        <v>30</v>
      </c>
      <c r="D506" s="6" t="s">
        <v>475</v>
      </c>
      <c r="E506" s="10">
        <v>70000</v>
      </c>
      <c r="F506" s="2"/>
    </row>
    <row r="507" spans="1:6" s="3" customFormat="1" ht="33">
      <c r="A507" s="1">
        <v>950628</v>
      </c>
      <c r="B507" s="6" t="s">
        <v>283</v>
      </c>
      <c r="C507" s="7" t="s">
        <v>30</v>
      </c>
      <c r="D507" s="6" t="s">
        <v>475</v>
      </c>
      <c r="E507" s="10">
        <v>100000</v>
      </c>
      <c r="F507" s="2"/>
    </row>
    <row r="508" spans="1:6" s="3" customFormat="1" ht="33">
      <c r="A508" s="1">
        <v>950628</v>
      </c>
      <c r="B508" s="6" t="s">
        <v>334</v>
      </c>
      <c r="C508" s="7" t="s">
        <v>30</v>
      </c>
      <c r="D508" s="6" t="s">
        <v>475</v>
      </c>
      <c r="E508" s="10">
        <v>150000</v>
      </c>
      <c r="F508" s="2"/>
    </row>
    <row r="509" spans="1:6" s="3" customFormat="1" ht="33">
      <c r="A509" s="1">
        <v>950628</v>
      </c>
      <c r="B509" s="6" t="s">
        <v>370</v>
      </c>
      <c r="C509" s="7" t="s">
        <v>30</v>
      </c>
      <c r="D509" s="6" t="s">
        <v>475</v>
      </c>
      <c r="E509" s="10">
        <v>100000</v>
      </c>
      <c r="F509" s="2"/>
    </row>
    <row r="510" spans="1:6" s="3" customFormat="1" ht="33">
      <c r="A510" s="1">
        <v>950628</v>
      </c>
      <c r="B510" s="6" t="s">
        <v>362</v>
      </c>
      <c r="C510" s="7" t="s">
        <v>30</v>
      </c>
      <c r="D510" s="6" t="s">
        <v>475</v>
      </c>
      <c r="E510" s="10">
        <v>60000</v>
      </c>
      <c r="F510" s="2"/>
    </row>
    <row r="511" spans="1:6" s="3" customFormat="1" ht="33">
      <c r="A511" s="1">
        <v>950626</v>
      </c>
      <c r="B511" s="6" t="s">
        <v>478</v>
      </c>
      <c r="C511" s="7" t="s">
        <v>92</v>
      </c>
      <c r="D511" s="6" t="s">
        <v>475</v>
      </c>
      <c r="E511" s="10">
        <v>20000</v>
      </c>
      <c r="F511" s="2"/>
    </row>
    <row r="512" spans="1:6" s="3" customFormat="1" ht="33">
      <c r="A512" s="1">
        <v>950623</v>
      </c>
      <c r="B512" s="6" t="s">
        <v>479</v>
      </c>
      <c r="C512" s="7" t="s">
        <v>93</v>
      </c>
      <c r="D512" s="6" t="s">
        <v>475</v>
      </c>
      <c r="E512" s="10">
        <v>50000</v>
      </c>
      <c r="F512" s="2"/>
    </row>
    <row r="513" spans="1:6" s="3" customFormat="1" ht="33">
      <c r="A513" s="1">
        <v>950605</v>
      </c>
      <c r="B513" s="6" t="s">
        <v>480</v>
      </c>
      <c r="C513" s="7" t="s">
        <v>94</v>
      </c>
      <c r="D513" s="6" t="s">
        <v>475</v>
      </c>
      <c r="E513" s="10">
        <v>40000</v>
      </c>
      <c r="F513" s="2"/>
    </row>
    <row r="514" spans="1:6" s="3" customFormat="1" ht="33">
      <c r="A514" s="1">
        <v>950606</v>
      </c>
      <c r="B514" s="6" t="s">
        <v>481</v>
      </c>
      <c r="C514" s="7" t="s">
        <v>77</v>
      </c>
      <c r="D514" s="6" t="s">
        <v>475</v>
      </c>
      <c r="E514" s="10">
        <v>800000</v>
      </c>
      <c r="F514" s="2"/>
    </row>
    <row r="515" spans="1:6" s="3" customFormat="1" ht="33">
      <c r="A515" s="1">
        <v>950606</v>
      </c>
      <c r="B515" s="6" t="s">
        <v>482</v>
      </c>
      <c r="C515" s="7" t="s">
        <v>77</v>
      </c>
      <c r="D515" s="6" t="s">
        <v>475</v>
      </c>
      <c r="E515" s="10">
        <v>800000</v>
      </c>
      <c r="F515" s="2"/>
    </row>
    <row r="516" spans="1:6" s="3" customFormat="1" ht="33">
      <c r="A516" s="1">
        <v>950609</v>
      </c>
      <c r="B516" s="6" t="s">
        <v>483</v>
      </c>
      <c r="C516" s="7" t="s">
        <v>95</v>
      </c>
      <c r="D516" s="6" t="s">
        <v>475</v>
      </c>
      <c r="E516" s="10">
        <v>20000</v>
      </c>
      <c r="F516" s="2"/>
    </row>
    <row r="517" spans="1:6" s="3" customFormat="1" ht="16.5">
      <c r="A517" s="1">
        <v>950616</v>
      </c>
      <c r="B517" s="6" t="s">
        <v>484</v>
      </c>
      <c r="C517" s="7" t="s">
        <v>96</v>
      </c>
      <c r="D517" s="6" t="s">
        <v>475</v>
      </c>
      <c r="E517" s="10">
        <v>30000</v>
      </c>
      <c r="F517" s="2"/>
    </row>
    <row r="518" spans="1:6" s="3" customFormat="1" ht="16.5">
      <c r="A518" s="1">
        <v>950601</v>
      </c>
      <c r="B518" s="6" t="s">
        <v>455</v>
      </c>
      <c r="C518" s="7" t="s">
        <v>97</v>
      </c>
      <c r="D518" s="6" t="s">
        <v>485</v>
      </c>
      <c r="E518" s="10">
        <v>166000</v>
      </c>
      <c r="F518" s="2"/>
    </row>
    <row r="519" spans="1:6" s="3" customFormat="1" ht="16.5">
      <c r="A519" s="1">
        <v>950601</v>
      </c>
      <c r="B519" s="6" t="s">
        <v>208</v>
      </c>
      <c r="C519" s="7" t="s">
        <v>97</v>
      </c>
      <c r="D519" s="6" t="s">
        <v>485</v>
      </c>
      <c r="E519" s="10">
        <v>169000</v>
      </c>
      <c r="F519" s="2"/>
    </row>
    <row r="520" spans="1:6" s="3" customFormat="1" ht="16.5">
      <c r="A520" s="1">
        <v>950601</v>
      </c>
      <c r="B520" s="6" t="s">
        <v>258</v>
      </c>
      <c r="C520" s="7" t="s">
        <v>97</v>
      </c>
      <c r="D520" s="6" t="s">
        <v>485</v>
      </c>
      <c r="E520" s="10">
        <v>163630</v>
      </c>
      <c r="F520" s="2"/>
    </row>
    <row r="521" spans="1:6" s="3" customFormat="1" ht="16.5">
      <c r="A521" s="1">
        <v>950626</v>
      </c>
      <c r="B521" s="6" t="s">
        <v>254</v>
      </c>
      <c r="C521" s="7" t="s">
        <v>97</v>
      </c>
      <c r="D521" s="6" t="s">
        <v>485</v>
      </c>
      <c r="E521" s="10">
        <v>177000</v>
      </c>
      <c r="F521" s="2"/>
    </row>
    <row r="522" spans="1:6" s="3" customFormat="1" ht="16.5">
      <c r="A522" s="1">
        <v>950606</v>
      </c>
      <c r="B522" s="6" t="s">
        <v>461</v>
      </c>
      <c r="C522" s="7" t="s">
        <v>97</v>
      </c>
      <c r="D522" s="6" t="s">
        <v>485</v>
      </c>
      <c r="E522" s="10">
        <v>169600</v>
      </c>
      <c r="F522" s="2"/>
    </row>
    <row r="523" spans="1:6" s="3" customFormat="1" ht="16.5">
      <c r="A523" s="1">
        <v>950606</v>
      </c>
      <c r="B523" s="6" t="s">
        <v>237</v>
      </c>
      <c r="C523" s="7" t="s">
        <v>97</v>
      </c>
      <c r="D523" s="6" t="s">
        <v>485</v>
      </c>
      <c r="E523" s="10">
        <v>160000</v>
      </c>
      <c r="F523" s="2"/>
    </row>
    <row r="524" spans="1:6" s="3" customFormat="1" ht="16.5">
      <c r="A524" s="1">
        <v>950606</v>
      </c>
      <c r="B524" s="6" t="s">
        <v>472</v>
      </c>
      <c r="C524" s="7" t="s">
        <v>97</v>
      </c>
      <c r="D524" s="6" t="s">
        <v>485</v>
      </c>
      <c r="E524" s="10">
        <v>180000</v>
      </c>
      <c r="F524" s="2"/>
    </row>
    <row r="525" spans="1:6" s="3" customFormat="1" ht="16.5">
      <c r="A525" s="1">
        <v>950606</v>
      </c>
      <c r="B525" s="6" t="s">
        <v>217</v>
      </c>
      <c r="C525" s="7" t="s">
        <v>97</v>
      </c>
      <c r="D525" s="6" t="s">
        <v>485</v>
      </c>
      <c r="E525" s="10">
        <v>356000</v>
      </c>
      <c r="F525" s="2"/>
    </row>
    <row r="526" spans="1:6" s="3" customFormat="1" ht="16.5">
      <c r="A526" s="1">
        <v>950606</v>
      </c>
      <c r="B526" s="6" t="s">
        <v>442</v>
      </c>
      <c r="C526" s="7" t="s">
        <v>97</v>
      </c>
      <c r="D526" s="6" t="s">
        <v>485</v>
      </c>
      <c r="E526" s="10">
        <v>161400</v>
      </c>
      <c r="F526" s="2"/>
    </row>
    <row r="527" spans="1:6" s="3" customFormat="1" ht="16.5">
      <c r="A527" s="1">
        <v>950606</v>
      </c>
      <c r="B527" s="6" t="s">
        <v>486</v>
      </c>
      <c r="C527" s="7" t="s">
        <v>97</v>
      </c>
      <c r="D527" s="6" t="s">
        <v>485</v>
      </c>
      <c r="E527" s="10">
        <v>148750</v>
      </c>
      <c r="F527" s="2"/>
    </row>
    <row r="528" spans="1:6" s="3" customFormat="1" ht="16.5">
      <c r="A528" s="1">
        <v>950606</v>
      </c>
      <c r="B528" s="6" t="s">
        <v>266</v>
      </c>
      <c r="C528" s="7" t="s">
        <v>97</v>
      </c>
      <c r="D528" s="6" t="s">
        <v>485</v>
      </c>
      <c r="E528" s="10">
        <v>160000</v>
      </c>
      <c r="F528" s="2"/>
    </row>
    <row r="529" spans="1:6" s="3" customFormat="1" ht="16.5">
      <c r="A529" s="1">
        <v>950606</v>
      </c>
      <c r="B529" s="6" t="s">
        <v>453</v>
      </c>
      <c r="C529" s="7" t="s">
        <v>97</v>
      </c>
      <c r="D529" s="6" t="s">
        <v>485</v>
      </c>
      <c r="E529" s="10">
        <v>168638</v>
      </c>
      <c r="F529" s="2"/>
    </row>
    <row r="530" spans="1:6" s="3" customFormat="1" ht="16.5">
      <c r="A530" s="1">
        <v>950606</v>
      </c>
      <c r="B530" s="6" t="s">
        <v>457</v>
      </c>
      <c r="C530" s="7" t="s">
        <v>97</v>
      </c>
      <c r="D530" s="6" t="s">
        <v>485</v>
      </c>
      <c r="E530" s="10">
        <v>544000</v>
      </c>
      <c r="F530" s="2"/>
    </row>
    <row r="531" spans="1:6" s="3" customFormat="1" ht="16.5">
      <c r="A531" s="1">
        <v>950606</v>
      </c>
      <c r="B531" s="6" t="s">
        <v>487</v>
      </c>
      <c r="C531" s="7" t="s">
        <v>97</v>
      </c>
      <c r="D531" s="6" t="s">
        <v>485</v>
      </c>
      <c r="E531" s="10">
        <v>543282</v>
      </c>
      <c r="F531" s="2"/>
    </row>
    <row r="532" spans="1:6" s="3" customFormat="1" ht="16.5">
      <c r="A532" s="1">
        <v>950608</v>
      </c>
      <c r="B532" s="6" t="s">
        <v>216</v>
      </c>
      <c r="C532" s="7" t="s">
        <v>97</v>
      </c>
      <c r="D532" s="6" t="s">
        <v>485</v>
      </c>
      <c r="E532" s="10">
        <v>177290</v>
      </c>
      <c r="F532" s="2"/>
    </row>
    <row r="533" spans="1:6" s="3" customFormat="1" ht="16.5">
      <c r="A533" s="1">
        <v>950622</v>
      </c>
      <c r="B533" s="6" t="s">
        <v>421</v>
      </c>
      <c r="C533" s="7" t="s">
        <v>97</v>
      </c>
      <c r="D533" s="6" t="s">
        <v>485</v>
      </c>
      <c r="E533" s="10">
        <v>339700</v>
      </c>
      <c r="F533" s="2"/>
    </row>
    <row r="534" spans="1:6" s="3" customFormat="1" ht="16.5">
      <c r="A534" s="1">
        <v>950622</v>
      </c>
      <c r="B534" s="6" t="s">
        <v>413</v>
      </c>
      <c r="C534" s="7" t="s">
        <v>97</v>
      </c>
      <c r="D534" s="6" t="s">
        <v>485</v>
      </c>
      <c r="E534" s="10">
        <v>169700</v>
      </c>
      <c r="F534" s="2"/>
    </row>
    <row r="535" spans="1:6" s="3" customFormat="1" ht="16.5">
      <c r="A535" s="1">
        <v>950622</v>
      </c>
      <c r="B535" s="6" t="s">
        <v>488</v>
      </c>
      <c r="C535" s="7" t="s">
        <v>97</v>
      </c>
      <c r="D535" s="6" t="s">
        <v>485</v>
      </c>
      <c r="E535" s="10">
        <v>189450</v>
      </c>
      <c r="F535" s="2"/>
    </row>
    <row r="536" spans="1:6" s="3" customFormat="1" ht="16.5">
      <c r="A536" s="1">
        <v>950622</v>
      </c>
      <c r="B536" s="6" t="s">
        <v>266</v>
      </c>
      <c r="C536" s="7" t="s">
        <v>97</v>
      </c>
      <c r="D536" s="6" t="s">
        <v>485</v>
      </c>
      <c r="E536" s="10">
        <v>363900</v>
      </c>
      <c r="F536" s="2"/>
    </row>
    <row r="537" spans="1:6" s="3" customFormat="1" ht="16.5">
      <c r="A537" s="1">
        <v>950622</v>
      </c>
      <c r="B537" s="6" t="s">
        <v>462</v>
      </c>
      <c r="C537" s="7" t="s">
        <v>97</v>
      </c>
      <c r="D537" s="6" t="s">
        <v>485</v>
      </c>
      <c r="E537" s="10">
        <v>352000</v>
      </c>
      <c r="F537" s="2"/>
    </row>
    <row r="538" spans="1:6" s="3" customFormat="1" ht="16.5">
      <c r="A538" s="1">
        <v>950615</v>
      </c>
      <c r="B538" s="6" t="s">
        <v>266</v>
      </c>
      <c r="C538" s="7" t="s">
        <v>97</v>
      </c>
      <c r="D538" s="6" t="s">
        <v>485</v>
      </c>
      <c r="E538" s="10">
        <v>185000</v>
      </c>
      <c r="F538" s="2"/>
    </row>
    <row r="539" spans="1:6" s="3" customFormat="1" ht="16.5">
      <c r="A539" s="1">
        <v>950615</v>
      </c>
      <c r="B539" s="6" t="s">
        <v>222</v>
      </c>
      <c r="C539" s="7" t="s">
        <v>97</v>
      </c>
      <c r="D539" s="6" t="s">
        <v>485</v>
      </c>
      <c r="E539" s="10">
        <v>133784</v>
      </c>
      <c r="F539" s="2"/>
    </row>
    <row r="540" spans="1:6" s="3" customFormat="1" ht="16.5">
      <c r="A540" s="1">
        <v>950615</v>
      </c>
      <c r="B540" s="6" t="s">
        <v>412</v>
      </c>
      <c r="C540" s="7" t="s">
        <v>97</v>
      </c>
      <c r="D540" s="6" t="s">
        <v>485</v>
      </c>
      <c r="E540" s="10">
        <v>180840</v>
      </c>
      <c r="F540" s="2"/>
    </row>
    <row r="541" spans="1:6" s="3" customFormat="1" ht="16.5">
      <c r="A541" s="1">
        <v>950615</v>
      </c>
      <c r="B541" s="6" t="s">
        <v>225</v>
      </c>
      <c r="C541" s="7" t="s">
        <v>97</v>
      </c>
      <c r="D541" s="6" t="s">
        <v>485</v>
      </c>
      <c r="E541" s="10">
        <v>321620</v>
      </c>
      <c r="F541" s="2"/>
    </row>
    <row r="542" spans="1:6" s="3" customFormat="1" ht="16.5">
      <c r="A542" s="1">
        <v>950601</v>
      </c>
      <c r="B542" s="6" t="s">
        <v>235</v>
      </c>
      <c r="C542" s="7" t="s">
        <v>98</v>
      </c>
      <c r="D542" s="6" t="s">
        <v>489</v>
      </c>
      <c r="E542" s="10">
        <v>220000</v>
      </c>
      <c r="F542" s="2"/>
    </row>
    <row r="543" spans="1:6" s="3" customFormat="1" ht="16.5">
      <c r="A543" s="1">
        <v>950601</v>
      </c>
      <c r="B543" s="6" t="s">
        <v>490</v>
      </c>
      <c r="C543" s="7" t="s">
        <v>98</v>
      </c>
      <c r="D543" s="6" t="s">
        <v>489</v>
      </c>
      <c r="E543" s="10">
        <v>211500</v>
      </c>
      <c r="F543" s="2"/>
    </row>
    <row r="544" spans="1:6" s="3" customFormat="1" ht="16.5">
      <c r="A544" s="1">
        <v>950613</v>
      </c>
      <c r="B544" s="6" t="s">
        <v>491</v>
      </c>
      <c r="C544" s="7" t="s">
        <v>98</v>
      </c>
      <c r="D544" s="6" t="s">
        <v>489</v>
      </c>
      <c r="E544" s="10">
        <v>306000</v>
      </c>
      <c r="F544" s="2"/>
    </row>
    <row r="545" spans="1:6" s="3" customFormat="1" ht="33">
      <c r="A545" s="1">
        <v>950613</v>
      </c>
      <c r="B545" s="6" t="s">
        <v>153</v>
      </c>
      <c r="C545" s="7" t="s">
        <v>99</v>
      </c>
      <c r="D545" s="6" t="s">
        <v>489</v>
      </c>
      <c r="E545" s="10">
        <v>720000</v>
      </c>
      <c r="F545" s="2"/>
    </row>
    <row r="546" spans="1:6" s="3" customFormat="1" ht="33">
      <c r="A546" s="1">
        <v>950613</v>
      </c>
      <c r="B546" s="6" t="s">
        <v>153</v>
      </c>
      <c r="C546" s="7" t="s">
        <v>99</v>
      </c>
      <c r="D546" s="6" t="s">
        <v>489</v>
      </c>
      <c r="E546" s="10">
        <v>590000</v>
      </c>
      <c r="F546" s="2"/>
    </row>
    <row r="547" spans="1:6" s="3" customFormat="1" ht="33">
      <c r="A547" s="1">
        <v>950627</v>
      </c>
      <c r="B547" s="6" t="s">
        <v>492</v>
      </c>
      <c r="C547" s="7" t="s">
        <v>99</v>
      </c>
      <c r="D547" s="6" t="s">
        <v>489</v>
      </c>
      <c r="E547" s="10">
        <v>1100000</v>
      </c>
      <c r="F547" s="2"/>
    </row>
    <row r="548" spans="1:6" s="3" customFormat="1" ht="33">
      <c r="A548" s="1">
        <v>950627</v>
      </c>
      <c r="B548" s="6" t="s">
        <v>492</v>
      </c>
      <c r="C548" s="7" t="s">
        <v>99</v>
      </c>
      <c r="D548" s="6" t="s">
        <v>489</v>
      </c>
      <c r="E548" s="10">
        <v>900000</v>
      </c>
      <c r="F548" s="2"/>
    </row>
    <row r="549" spans="1:6" s="3" customFormat="1" ht="33">
      <c r="A549" s="1">
        <v>950627</v>
      </c>
      <c r="B549" s="6" t="s">
        <v>233</v>
      </c>
      <c r="C549" s="7" t="s">
        <v>99</v>
      </c>
      <c r="D549" s="6" t="s">
        <v>489</v>
      </c>
      <c r="E549" s="10">
        <v>880000</v>
      </c>
      <c r="F549" s="2"/>
    </row>
    <row r="550" spans="1:6" s="3" customFormat="1" ht="33">
      <c r="A550" s="1">
        <v>950627</v>
      </c>
      <c r="B550" s="6" t="s">
        <v>233</v>
      </c>
      <c r="C550" s="7" t="s">
        <v>99</v>
      </c>
      <c r="D550" s="6" t="s">
        <v>489</v>
      </c>
      <c r="E550" s="10">
        <v>1070000</v>
      </c>
      <c r="F550" s="2"/>
    </row>
    <row r="551" spans="1:6" s="3" customFormat="1" ht="33">
      <c r="A551" s="1">
        <v>950609</v>
      </c>
      <c r="B551" s="6" t="s">
        <v>263</v>
      </c>
      <c r="C551" s="7" t="s">
        <v>99</v>
      </c>
      <c r="D551" s="6" t="s">
        <v>489</v>
      </c>
      <c r="E551" s="10">
        <v>720000</v>
      </c>
      <c r="F551" s="2"/>
    </row>
    <row r="552" spans="1:6" s="3" customFormat="1" ht="33">
      <c r="A552" s="1">
        <v>950609</v>
      </c>
      <c r="B552" s="6" t="s">
        <v>233</v>
      </c>
      <c r="C552" s="7" t="s">
        <v>99</v>
      </c>
      <c r="D552" s="6" t="s">
        <v>489</v>
      </c>
      <c r="E552" s="10">
        <v>1130000</v>
      </c>
      <c r="F552" s="2"/>
    </row>
    <row r="553" spans="1:6" s="3" customFormat="1" ht="33">
      <c r="A553" s="1">
        <v>950609</v>
      </c>
      <c r="B553" s="6" t="s">
        <v>493</v>
      </c>
      <c r="C553" s="7" t="s">
        <v>99</v>
      </c>
      <c r="D553" s="6" t="s">
        <v>489</v>
      </c>
      <c r="E553" s="10">
        <v>1120000</v>
      </c>
      <c r="F553" s="2"/>
    </row>
    <row r="554" spans="1:6" s="3" customFormat="1" ht="33">
      <c r="A554" s="1">
        <v>950609</v>
      </c>
      <c r="B554" s="6" t="s">
        <v>233</v>
      </c>
      <c r="C554" s="7" t="s">
        <v>99</v>
      </c>
      <c r="D554" s="6" t="s">
        <v>489</v>
      </c>
      <c r="E554" s="10">
        <v>930000</v>
      </c>
      <c r="F554" s="2"/>
    </row>
    <row r="555" spans="1:6" s="3" customFormat="1" ht="33">
      <c r="A555" s="1">
        <v>950609</v>
      </c>
      <c r="B555" s="6" t="s">
        <v>493</v>
      </c>
      <c r="C555" s="7" t="s">
        <v>99</v>
      </c>
      <c r="D555" s="6" t="s">
        <v>489</v>
      </c>
      <c r="E555" s="10">
        <v>920000</v>
      </c>
      <c r="F555" s="2"/>
    </row>
    <row r="556" spans="1:6" s="3" customFormat="1" ht="33">
      <c r="A556" s="1">
        <v>950609</v>
      </c>
      <c r="B556" s="6" t="s">
        <v>263</v>
      </c>
      <c r="C556" s="7" t="s">
        <v>99</v>
      </c>
      <c r="D556" s="6" t="s">
        <v>489</v>
      </c>
      <c r="E556" s="10">
        <v>700000</v>
      </c>
      <c r="F556" s="2"/>
    </row>
    <row r="557" spans="1:6" s="3" customFormat="1" ht="33">
      <c r="A557" s="1">
        <v>950609</v>
      </c>
      <c r="B557" s="6" t="s">
        <v>493</v>
      </c>
      <c r="C557" s="7" t="s">
        <v>99</v>
      </c>
      <c r="D557" s="6" t="s">
        <v>489</v>
      </c>
      <c r="E557" s="10">
        <v>700000</v>
      </c>
      <c r="F557" s="2"/>
    </row>
    <row r="558" spans="1:6" s="3" customFormat="1" ht="33">
      <c r="A558" s="1">
        <v>950609</v>
      </c>
      <c r="B558" s="6" t="s">
        <v>493</v>
      </c>
      <c r="C558" s="7" t="s">
        <v>99</v>
      </c>
      <c r="D558" s="6" t="s">
        <v>489</v>
      </c>
      <c r="E558" s="10">
        <v>700000</v>
      </c>
      <c r="F558" s="2"/>
    </row>
    <row r="559" spans="1:6" s="3" customFormat="1" ht="33">
      <c r="A559" s="1">
        <v>950605</v>
      </c>
      <c r="B559" s="6" t="s">
        <v>493</v>
      </c>
      <c r="C559" s="7" t="s">
        <v>99</v>
      </c>
      <c r="D559" s="6" t="s">
        <v>489</v>
      </c>
      <c r="E559" s="10">
        <v>1548000</v>
      </c>
      <c r="F559" s="2"/>
    </row>
    <row r="560" spans="1:6" s="3" customFormat="1" ht="33">
      <c r="A560" s="1">
        <v>950605</v>
      </c>
      <c r="B560" s="6" t="s">
        <v>238</v>
      </c>
      <c r="C560" s="7" t="s">
        <v>99</v>
      </c>
      <c r="D560" s="6" t="s">
        <v>489</v>
      </c>
      <c r="E560" s="10">
        <v>887000</v>
      </c>
      <c r="F560" s="2"/>
    </row>
    <row r="561" spans="1:6" s="3" customFormat="1" ht="33">
      <c r="A561" s="1">
        <v>950605</v>
      </c>
      <c r="B561" s="6" t="s">
        <v>253</v>
      </c>
      <c r="C561" s="7" t="s">
        <v>99</v>
      </c>
      <c r="D561" s="6" t="s">
        <v>489</v>
      </c>
      <c r="E561" s="10">
        <v>896000</v>
      </c>
      <c r="F561" s="2"/>
    </row>
    <row r="562" spans="1:6" s="3" customFormat="1" ht="33">
      <c r="A562" s="1">
        <v>950605</v>
      </c>
      <c r="B562" s="6" t="s">
        <v>233</v>
      </c>
      <c r="C562" s="7" t="s">
        <v>99</v>
      </c>
      <c r="D562" s="6" t="s">
        <v>489</v>
      </c>
      <c r="E562" s="10">
        <v>608000</v>
      </c>
      <c r="F562" s="2"/>
    </row>
    <row r="563" spans="1:6" s="3" customFormat="1" ht="33">
      <c r="A563" s="1">
        <v>950605</v>
      </c>
      <c r="B563" s="6" t="s">
        <v>253</v>
      </c>
      <c r="C563" s="7" t="s">
        <v>99</v>
      </c>
      <c r="D563" s="6" t="s">
        <v>489</v>
      </c>
      <c r="E563" s="10">
        <v>733000</v>
      </c>
      <c r="F563" s="2"/>
    </row>
    <row r="564" spans="1:6" s="3" customFormat="1" ht="33">
      <c r="A564" s="1">
        <v>950605</v>
      </c>
      <c r="B564" s="6" t="s">
        <v>233</v>
      </c>
      <c r="C564" s="7" t="s">
        <v>99</v>
      </c>
      <c r="D564" s="6" t="s">
        <v>489</v>
      </c>
      <c r="E564" s="10">
        <v>588000</v>
      </c>
      <c r="F564" s="2"/>
    </row>
    <row r="565" spans="1:6" s="3" customFormat="1" ht="33">
      <c r="A565" s="1">
        <v>950605</v>
      </c>
      <c r="B565" s="6" t="s">
        <v>238</v>
      </c>
      <c r="C565" s="7" t="s">
        <v>99</v>
      </c>
      <c r="D565" s="6" t="s">
        <v>489</v>
      </c>
      <c r="E565" s="10">
        <v>726000</v>
      </c>
      <c r="F565" s="2"/>
    </row>
    <row r="566" spans="1:6" s="3" customFormat="1" ht="33">
      <c r="A566" s="1">
        <v>950605</v>
      </c>
      <c r="B566" s="6" t="s">
        <v>493</v>
      </c>
      <c r="C566" s="7" t="s">
        <v>99</v>
      </c>
      <c r="D566" s="6" t="s">
        <v>489</v>
      </c>
      <c r="E566" s="10">
        <v>1177000</v>
      </c>
      <c r="F566" s="2"/>
    </row>
    <row r="567" spans="1:6" s="3" customFormat="1" ht="33">
      <c r="A567" s="1">
        <v>950627</v>
      </c>
      <c r="B567" s="6" t="s">
        <v>445</v>
      </c>
      <c r="C567" s="7" t="s">
        <v>99</v>
      </c>
      <c r="D567" s="6" t="s">
        <v>489</v>
      </c>
      <c r="E567" s="10">
        <v>590000</v>
      </c>
      <c r="F567" s="2"/>
    </row>
    <row r="568" spans="1:6" s="3" customFormat="1" ht="33">
      <c r="A568" s="1">
        <v>950627</v>
      </c>
      <c r="B568" s="6" t="s">
        <v>445</v>
      </c>
      <c r="C568" s="7" t="s">
        <v>99</v>
      </c>
      <c r="D568" s="6" t="s">
        <v>489</v>
      </c>
      <c r="E568" s="10">
        <v>720000</v>
      </c>
      <c r="F568" s="2"/>
    </row>
    <row r="569" spans="1:6" s="3" customFormat="1" ht="33">
      <c r="A569" s="1">
        <v>950620</v>
      </c>
      <c r="B569" s="6" t="s">
        <v>239</v>
      </c>
      <c r="C569" s="7" t="s">
        <v>100</v>
      </c>
      <c r="D569" s="6" t="s">
        <v>489</v>
      </c>
      <c r="E569" s="10">
        <v>476000</v>
      </c>
      <c r="F569" s="2"/>
    </row>
    <row r="570" spans="1:6" s="3" customFormat="1" ht="33">
      <c r="A570" s="1">
        <v>950620</v>
      </c>
      <c r="B570" s="6" t="s">
        <v>239</v>
      </c>
      <c r="C570" s="7" t="s">
        <v>100</v>
      </c>
      <c r="D570" s="6" t="s">
        <v>489</v>
      </c>
      <c r="E570" s="10">
        <v>1102000</v>
      </c>
      <c r="F570" s="2"/>
    </row>
    <row r="571" spans="1:6" s="3" customFormat="1" ht="33">
      <c r="A571" s="1">
        <v>950620</v>
      </c>
      <c r="B571" s="6" t="s">
        <v>442</v>
      </c>
      <c r="C571" s="7" t="s">
        <v>100</v>
      </c>
      <c r="D571" s="6" t="s">
        <v>489</v>
      </c>
      <c r="E571" s="10">
        <v>300000</v>
      </c>
      <c r="F571" s="2"/>
    </row>
    <row r="572" spans="1:6" s="3" customFormat="1" ht="33">
      <c r="A572" s="1">
        <v>950620</v>
      </c>
      <c r="B572" s="6" t="s">
        <v>442</v>
      </c>
      <c r="C572" s="7" t="s">
        <v>100</v>
      </c>
      <c r="D572" s="6" t="s">
        <v>489</v>
      </c>
      <c r="E572" s="10">
        <v>400000</v>
      </c>
      <c r="F572" s="2"/>
    </row>
    <row r="573" spans="1:6" s="3" customFormat="1" ht="33">
      <c r="A573" s="1">
        <v>950621</v>
      </c>
      <c r="B573" s="6" t="s">
        <v>494</v>
      </c>
      <c r="C573" s="7" t="s">
        <v>101</v>
      </c>
      <c r="D573" s="6" t="s">
        <v>489</v>
      </c>
      <c r="E573" s="10">
        <v>47000</v>
      </c>
      <c r="F573" s="2"/>
    </row>
    <row r="574" spans="1:6" s="3" customFormat="1" ht="33">
      <c r="A574" s="1">
        <v>950601</v>
      </c>
      <c r="B574" s="6" t="s">
        <v>408</v>
      </c>
      <c r="C574" s="7" t="s">
        <v>102</v>
      </c>
      <c r="D574" s="6" t="s">
        <v>489</v>
      </c>
      <c r="E574" s="10">
        <v>200000</v>
      </c>
      <c r="F574" s="2"/>
    </row>
    <row r="575" spans="1:6" s="3" customFormat="1" ht="33">
      <c r="A575" s="1">
        <v>950601</v>
      </c>
      <c r="B575" s="6" t="s">
        <v>495</v>
      </c>
      <c r="C575" s="7" t="s">
        <v>103</v>
      </c>
      <c r="D575" s="6" t="s">
        <v>489</v>
      </c>
      <c r="E575" s="10">
        <v>64000</v>
      </c>
      <c r="F575" s="2"/>
    </row>
    <row r="576" spans="1:6" s="3" customFormat="1" ht="16.5">
      <c r="A576" s="1">
        <v>950602</v>
      </c>
      <c r="B576" s="6" t="s">
        <v>412</v>
      </c>
      <c r="C576" s="7" t="s">
        <v>104</v>
      </c>
      <c r="D576" s="6" t="s">
        <v>489</v>
      </c>
      <c r="E576" s="10">
        <v>95000</v>
      </c>
      <c r="F576" s="2"/>
    </row>
    <row r="577" spans="1:6" s="3" customFormat="1" ht="16.5">
      <c r="A577" s="1">
        <v>950601</v>
      </c>
      <c r="B577" s="6" t="s">
        <v>265</v>
      </c>
      <c r="C577" s="7" t="s">
        <v>104</v>
      </c>
      <c r="D577" s="6" t="s">
        <v>489</v>
      </c>
      <c r="E577" s="10">
        <v>188000</v>
      </c>
      <c r="F577" s="2"/>
    </row>
    <row r="578" spans="1:6" s="3" customFormat="1" ht="33">
      <c r="A578" s="1">
        <v>950620</v>
      </c>
      <c r="B578" s="6" t="s">
        <v>254</v>
      </c>
      <c r="C578" s="7" t="s">
        <v>105</v>
      </c>
      <c r="D578" s="6" t="s">
        <v>489</v>
      </c>
      <c r="E578" s="10">
        <v>400000</v>
      </c>
      <c r="F578" s="2"/>
    </row>
    <row r="579" spans="1:6" s="3" customFormat="1" ht="33">
      <c r="A579" s="1">
        <v>950620</v>
      </c>
      <c r="B579" s="6" t="s">
        <v>254</v>
      </c>
      <c r="C579" s="7" t="s">
        <v>105</v>
      </c>
      <c r="D579" s="6" t="s">
        <v>489</v>
      </c>
      <c r="E579" s="10">
        <v>785600</v>
      </c>
      <c r="F579" s="2"/>
    </row>
    <row r="580" spans="1:6" s="3" customFormat="1" ht="33">
      <c r="A580" s="1">
        <v>950606</v>
      </c>
      <c r="B580" s="6" t="s">
        <v>250</v>
      </c>
      <c r="C580" s="7" t="s">
        <v>105</v>
      </c>
      <c r="D580" s="6" t="s">
        <v>489</v>
      </c>
      <c r="E580" s="10">
        <v>380000</v>
      </c>
      <c r="F580" s="2"/>
    </row>
    <row r="581" spans="1:6" s="3" customFormat="1" ht="33">
      <c r="A581" s="1">
        <v>950606</v>
      </c>
      <c r="B581" s="6" t="s">
        <v>250</v>
      </c>
      <c r="C581" s="7" t="s">
        <v>105</v>
      </c>
      <c r="D581" s="6" t="s">
        <v>489</v>
      </c>
      <c r="E581" s="10">
        <v>450000</v>
      </c>
      <c r="F581" s="2"/>
    </row>
    <row r="582" spans="1:6" s="3" customFormat="1" ht="33">
      <c r="A582" s="1">
        <v>950606</v>
      </c>
      <c r="B582" s="6" t="s">
        <v>271</v>
      </c>
      <c r="C582" s="7" t="s">
        <v>105</v>
      </c>
      <c r="D582" s="6" t="s">
        <v>489</v>
      </c>
      <c r="E582" s="10">
        <v>370000</v>
      </c>
      <c r="F582" s="2"/>
    </row>
    <row r="583" spans="1:6" s="3" customFormat="1" ht="33">
      <c r="A583" s="1">
        <v>950606</v>
      </c>
      <c r="B583" s="6" t="s">
        <v>271</v>
      </c>
      <c r="C583" s="7" t="s">
        <v>105</v>
      </c>
      <c r="D583" s="6" t="s">
        <v>489</v>
      </c>
      <c r="E583" s="10">
        <v>310000</v>
      </c>
      <c r="F583" s="2"/>
    </row>
    <row r="584" spans="1:6" s="3" customFormat="1" ht="33">
      <c r="A584" s="1">
        <v>950607</v>
      </c>
      <c r="B584" s="6" t="s">
        <v>253</v>
      </c>
      <c r="C584" s="7" t="s">
        <v>105</v>
      </c>
      <c r="D584" s="6" t="s">
        <v>489</v>
      </c>
      <c r="E584" s="10">
        <v>810400</v>
      </c>
      <c r="F584" s="2"/>
    </row>
    <row r="585" spans="1:6" s="3" customFormat="1" ht="33">
      <c r="A585" s="1">
        <v>950607</v>
      </c>
      <c r="B585" s="6" t="s">
        <v>253</v>
      </c>
      <c r="C585" s="7" t="s">
        <v>105</v>
      </c>
      <c r="D585" s="6" t="s">
        <v>489</v>
      </c>
      <c r="E585" s="10">
        <v>1206000</v>
      </c>
      <c r="F585" s="2"/>
    </row>
    <row r="586" spans="1:6" s="3" customFormat="1" ht="33">
      <c r="A586" s="1">
        <v>950607</v>
      </c>
      <c r="B586" s="6" t="s">
        <v>413</v>
      </c>
      <c r="C586" s="7" t="s">
        <v>105</v>
      </c>
      <c r="D586" s="6" t="s">
        <v>489</v>
      </c>
      <c r="E586" s="10">
        <v>350000</v>
      </c>
      <c r="F586" s="2"/>
    </row>
    <row r="587" spans="1:6" s="3" customFormat="1" ht="33">
      <c r="A587" s="1">
        <v>950607</v>
      </c>
      <c r="B587" s="6" t="s">
        <v>413</v>
      </c>
      <c r="C587" s="7" t="s">
        <v>105</v>
      </c>
      <c r="D587" s="6" t="s">
        <v>489</v>
      </c>
      <c r="E587" s="10">
        <v>150000</v>
      </c>
      <c r="F587" s="2"/>
    </row>
    <row r="588" spans="1:6" s="3" customFormat="1" ht="33">
      <c r="A588" s="1">
        <v>950607</v>
      </c>
      <c r="B588" s="6" t="s">
        <v>457</v>
      </c>
      <c r="C588" s="7" t="s">
        <v>105</v>
      </c>
      <c r="D588" s="6" t="s">
        <v>489</v>
      </c>
      <c r="E588" s="10">
        <v>430000</v>
      </c>
      <c r="F588" s="2"/>
    </row>
    <row r="589" spans="1:6" s="3" customFormat="1" ht="33">
      <c r="A589" s="1">
        <v>950607</v>
      </c>
      <c r="B589" s="6" t="s">
        <v>457</v>
      </c>
      <c r="C589" s="7" t="s">
        <v>105</v>
      </c>
      <c r="D589" s="6" t="s">
        <v>489</v>
      </c>
      <c r="E589" s="10">
        <v>450000</v>
      </c>
      <c r="F589" s="2"/>
    </row>
    <row r="590" spans="1:6" s="3" customFormat="1" ht="33">
      <c r="A590" s="1">
        <v>950606</v>
      </c>
      <c r="B590" s="6" t="s">
        <v>496</v>
      </c>
      <c r="C590" s="7" t="s">
        <v>106</v>
      </c>
      <c r="D590" s="6" t="s">
        <v>489</v>
      </c>
      <c r="E590" s="10">
        <v>350000</v>
      </c>
      <c r="F590" s="2"/>
    </row>
    <row r="591" spans="1:6" s="3" customFormat="1" ht="33">
      <c r="A591" s="1">
        <v>950606</v>
      </c>
      <c r="B591" s="6" t="s">
        <v>496</v>
      </c>
      <c r="C591" s="7" t="s">
        <v>106</v>
      </c>
      <c r="D591" s="6" t="s">
        <v>489</v>
      </c>
      <c r="E591" s="10">
        <v>120000</v>
      </c>
      <c r="F591" s="2"/>
    </row>
    <row r="592" spans="1:6" s="3" customFormat="1" ht="33">
      <c r="A592" s="1">
        <v>950620</v>
      </c>
      <c r="B592" s="6" t="s">
        <v>154</v>
      </c>
      <c r="C592" s="7" t="s">
        <v>106</v>
      </c>
      <c r="D592" s="6" t="s">
        <v>489</v>
      </c>
      <c r="E592" s="10">
        <v>944000</v>
      </c>
      <c r="F592" s="2"/>
    </row>
    <row r="593" spans="1:6" s="3" customFormat="1" ht="33">
      <c r="A593" s="1">
        <v>950620</v>
      </c>
      <c r="B593" s="6" t="s">
        <v>154</v>
      </c>
      <c r="C593" s="7" t="s">
        <v>106</v>
      </c>
      <c r="D593" s="6" t="s">
        <v>489</v>
      </c>
      <c r="E593" s="10">
        <v>656000</v>
      </c>
      <c r="F593" s="2"/>
    </row>
    <row r="594" spans="1:6" s="3" customFormat="1" ht="33">
      <c r="A594" s="1">
        <v>950620</v>
      </c>
      <c r="B594" s="6" t="s">
        <v>232</v>
      </c>
      <c r="C594" s="7" t="s">
        <v>106</v>
      </c>
      <c r="D594" s="6" t="s">
        <v>489</v>
      </c>
      <c r="E594" s="10">
        <v>1394000</v>
      </c>
      <c r="F594" s="2"/>
    </row>
    <row r="595" spans="1:6" s="3" customFormat="1" ht="33">
      <c r="A595" s="1">
        <v>950620</v>
      </c>
      <c r="B595" s="6" t="s">
        <v>232</v>
      </c>
      <c r="C595" s="7" t="s">
        <v>106</v>
      </c>
      <c r="D595" s="6" t="s">
        <v>489</v>
      </c>
      <c r="E595" s="10">
        <v>739600</v>
      </c>
      <c r="F595" s="2"/>
    </row>
    <row r="596" spans="1:6" s="3" customFormat="1" ht="33">
      <c r="A596" s="1">
        <v>950606</v>
      </c>
      <c r="B596" s="6" t="s">
        <v>445</v>
      </c>
      <c r="C596" s="7" t="s">
        <v>106</v>
      </c>
      <c r="D596" s="6" t="s">
        <v>489</v>
      </c>
      <c r="E596" s="10">
        <v>870000</v>
      </c>
      <c r="F596" s="2"/>
    </row>
    <row r="597" spans="1:6" s="3" customFormat="1" ht="33">
      <c r="A597" s="1">
        <v>950606</v>
      </c>
      <c r="B597" s="6" t="s">
        <v>445</v>
      </c>
      <c r="C597" s="7" t="s">
        <v>106</v>
      </c>
      <c r="D597" s="6" t="s">
        <v>489</v>
      </c>
      <c r="E597" s="10">
        <v>310000</v>
      </c>
      <c r="F597" s="2"/>
    </row>
    <row r="598" spans="1:6" s="3" customFormat="1" ht="33">
      <c r="A598" s="1">
        <v>950606</v>
      </c>
      <c r="B598" s="6" t="s">
        <v>408</v>
      </c>
      <c r="C598" s="7" t="s">
        <v>106</v>
      </c>
      <c r="D598" s="6" t="s">
        <v>489</v>
      </c>
      <c r="E598" s="10">
        <v>566000</v>
      </c>
      <c r="F598" s="2"/>
    </row>
    <row r="599" spans="1:6" s="3" customFormat="1" ht="33">
      <c r="A599" s="1">
        <v>950606</v>
      </c>
      <c r="B599" s="6" t="s">
        <v>408</v>
      </c>
      <c r="C599" s="7" t="s">
        <v>106</v>
      </c>
      <c r="D599" s="6" t="s">
        <v>489</v>
      </c>
      <c r="E599" s="10">
        <v>446000</v>
      </c>
      <c r="F599" s="2"/>
    </row>
    <row r="600" spans="1:6" s="3" customFormat="1" ht="33">
      <c r="A600" s="1">
        <v>950628</v>
      </c>
      <c r="B600" s="6" t="s">
        <v>284</v>
      </c>
      <c r="C600" s="7" t="s">
        <v>11</v>
      </c>
      <c r="D600" s="6" t="s">
        <v>489</v>
      </c>
      <c r="E600" s="10">
        <v>250000</v>
      </c>
      <c r="F600" s="2"/>
    </row>
    <row r="601" spans="1:6" s="3" customFormat="1" ht="16.5">
      <c r="A601" s="1">
        <v>950616</v>
      </c>
      <c r="B601" s="6" t="s">
        <v>454</v>
      </c>
      <c r="C601" s="7" t="s">
        <v>107</v>
      </c>
      <c r="D601" s="6" t="s">
        <v>489</v>
      </c>
      <c r="E601" s="10">
        <v>900000</v>
      </c>
      <c r="F601" s="2"/>
    </row>
    <row r="602" spans="1:6" s="3" customFormat="1" ht="16.5">
      <c r="A602" s="1">
        <v>950616</v>
      </c>
      <c r="B602" s="6" t="s">
        <v>236</v>
      </c>
      <c r="C602" s="7" t="s">
        <v>107</v>
      </c>
      <c r="D602" s="6" t="s">
        <v>489</v>
      </c>
      <c r="E602" s="10">
        <v>900000</v>
      </c>
      <c r="F602" s="2"/>
    </row>
    <row r="603" spans="1:6" s="3" customFormat="1" ht="16.5">
      <c r="A603" s="1">
        <v>950616</v>
      </c>
      <c r="B603" s="6" t="s">
        <v>496</v>
      </c>
      <c r="C603" s="7" t="s">
        <v>107</v>
      </c>
      <c r="D603" s="6" t="s">
        <v>489</v>
      </c>
      <c r="E603" s="10">
        <v>700000</v>
      </c>
      <c r="F603" s="2"/>
    </row>
    <row r="604" spans="1:6" s="3" customFormat="1" ht="16.5">
      <c r="A604" s="1">
        <v>950616</v>
      </c>
      <c r="B604" s="6" t="s">
        <v>267</v>
      </c>
      <c r="C604" s="7" t="s">
        <v>107</v>
      </c>
      <c r="D604" s="6" t="s">
        <v>489</v>
      </c>
      <c r="E604" s="10">
        <v>366000</v>
      </c>
      <c r="F604" s="2"/>
    </row>
    <row r="605" spans="1:6" s="3" customFormat="1" ht="16.5">
      <c r="A605" s="1">
        <v>950616</v>
      </c>
      <c r="B605" s="6" t="s">
        <v>254</v>
      </c>
      <c r="C605" s="7" t="s">
        <v>107</v>
      </c>
      <c r="D605" s="6" t="s">
        <v>489</v>
      </c>
      <c r="E605" s="10">
        <v>900000</v>
      </c>
      <c r="F605" s="2"/>
    </row>
    <row r="606" spans="1:6" s="3" customFormat="1" ht="16.5">
      <c r="A606" s="1">
        <v>950616</v>
      </c>
      <c r="B606" s="6" t="s">
        <v>260</v>
      </c>
      <c r="C606" s="7" t="s">
        <v>107</v>
      </c>
      <c r="D606" s="6" t="s">
        <v>489</v>
      </c>
      <c r="E606" s="10">
        <v>690000</v>
      </c>
      <c r="F606" s="2"/>
    </row>
    <row r="607" spans="1:6" s="3" customFormat="1" ht="16.5">
      <c r="A607" s="1">
        <v>950616</v>
      </c>
      <c r="B607" s="6" t="s">
        <v>232</v>
      </c>
      <c r="C607" s="7" t="s">
        <v>107</v>
      </c>
      <c r="D607" s="6" t="s">
        <v>489</v>
      </c>
      <c r="E607" s="10">
        <v>900000</v>
      </c>
      <c r="F607" s="2"/>
    </row>
    <row r="608" spans="1:6" s="3" customFormat="1" ht="16.5">
      <c r="A608" s="1">
        <v>950616</v>
      </c>
      <c r="B608" s="6" t="s">
        <v>245</v>
      </c>
      <c r="C608" s="7" t="s">
        <v>107</v>
      </c>
      <c r="D608" s="6" t="s">
        <v>489</v>
      </c>
      <c r="E608" s="10">
        <v>670000</v>
      </c>
      <c r="F608" s="2"/>
    </row>
    <row r="609" spans="1:6" s="3" customFormat="1" ht="16.5">
      <c r="A609" s="1">
        <v>950616</v>
      </c>
      <c r="B609" s="6" t="s">
        <v>222</v>
      </c>
      <c r="C609" s="7" t="s">
        <v>107</v>
      </c>
      <c r="D609" s="6" t="s">
        <v>489</v>
      </c>
      <c r="E609" s="10">
        <v>756000</v>
      </c>
      <c r="F609" s="2"/>
    </row>
    <row r="610" spans="1:6" s="3" customFormat="1" ht="16.5">
      <c r="A610" s="1">
        <v>950616</v>
      </c>
      <c r="B610" s="6" t="s">
        <v>491</v>
      </c>
      <c r="C610" s="7" t="s">
        <v>107</v>
      </c>
      <c r="D610" s="6" t="s">
        <v>489</v>
      </c>
      <c r="E610" s="10">
        <v>661000</v>
      </c>
      <c r="F610" s="2"/>
    </row>
    <row r="611" spans="1:6" s="3" customFormat="1" ht="16.5">
      <c r="A611" s="1">
        <v>950616</v>
      </c>
      <c r="B611" s="6" t="s">
        <v>239</v>
      </c>
      <c r="C611" s="7" t="s">
        <v>107</v>
      </c>
      <c r="D611" s="6" t="s">
        <v>489</v>
      </c>
      <c r="E611" s="10">
        <v>630000</v>
      </c>
      <c r="F611" s="2"/>
    </row>
    <row r="612" spans="1:6" s="3" customFormat="1" ht="16.5">
      <c r="A612" s="1">
        <v>950616</v>
      </c>
      <c r="B612" s="6" t="s">
        <v>408</v>
      </c>
      <c r="C612" s="7" t="s">
        <v>107</v>
      </c>
      <c r="D612" s="6" t="s">
        <v>489</v>
      </c>
      <c r="E612" s="10">
        <v>880000</v>
      </c>
      <c r="F612" s="2"/>
    </row>
    <row r="613" spans="1:6" s="3" customFormat="1" ht="16.5">
      <c r="A613" s="1">
        <v>950616</v>
      </c>
      <c r="B613" s="6" t="s">
        <v>253</v>
      </c>
      <c r="C613" s="7" t="s">
        <v>107</v>
      </c>
      <c r="D613" s="6" t="s">
        <v>489</v>
      </c>
      <c r="E613" s="10">
        <v>760000</v>
      </c>
      <c r="F613" s="2"/>
    </row>
    <row r="614" spans="1:6" s="3" customFormat="1" ht="16.5">
      <c r="A614" s="1">
        <v>950616</v>
      </c>
      <c r="B614" s="6" t="s">
        <v>221</v>
      </c>
      <c r="C614" s="7" t="s">
        <v>107</v>
      </c>
      <c r="D614" s="6" t="s">
        <v>489</v>
      </c>
      <c r="E614" s="10">
        <v>850000</v>
      </c>
      <c r="F614" s="2"/>
    </row>
    <row r="615" spans="1:6" s="3" customFormat="1" ht="16.5">
      <c r="A615" s="1">
        <v>950616</v>
      </c>
      <c r="B615" s="6" t="s">
        <v>222</v>
      </c>
      <c r="C615" s="7" t="s">
        <v>107</v>
      </c>
      <c r="D615" s="6" t="s">
        <v>489</v>
      </c>
      <c r="E615" s="10">
        <v>244000</v>
      </c>
      <c r="F615" s="2"/>
    </row>
    <row r="616" spans="1:6" s="3" customFormat="1" ht="16.5">
      <c r="A616" s="1">
        <v>950616</v>
      </c>
      <c r="B616" s="6" t="s">
        <v>260</v>
      </c>
      <c r="C616" s="7" t="s">
        <v>107</v>
      </c>
      <c r="D616" s="6" t="s">
        <v>489</v>
      </c>
      <c r="E616" s="10">
        <v>110000</v>
      </c>
      <c r="F616" s="2"/>
    </row>
    <row r="617" spans="1:6" s="3" customFormat="1" ht="16.5">
      <c r="A617" s="1">
        <v>950616</v>
      </c>
      <c r="B617" s="6" t="s">
        <v>245</v>
      </c>
      <c r="C617" s="7" t="s">
        <v>107</v>
      </c>
      <c r="D617" s="6" t="s">
        <v>489</v>
      </c>
      <c r="E617" s="10">
        <v>330000</v>
      </c>
      <c r="F617" s="2"/>
    </row>
    <row r="618" spans="1:6" s="3" customFormat="1" ht="16.5">
      <c r="A618" s="1">
        <v>950616</v>
      </c>
      <c r="B618" s="6" t="s">
        <v>254</v>
      </c>
      <c r="C618" s="7" t="s">
        <v>107</v>
      </c>
      <c r="D618" s="6" t="s">
        <v>489</v>
      </c>
      <c r="E618" s="10">
        <v>300000</v>
      </c>
      <c r="F618" s="2"/>
    </row>
    <row r="619" spans="1:6" s="3" customFormat="1" ht="16.5">
      <c r="A619" s="1">
        <v>950616</v>
      </c>
      <c r="B619" s="6" t="s">
        <v>232</v>
      </c>
      <c r="C619" s="7" t="s">
        <v>107</v>
      </c>
      <c r="D619" s="6" t="s">
        <v>489</v>
      </c>
      <c r="E619" s="10">
        <v>300000</v>
      </c>
      <c r="F619" s="2"/>
    </row>
    <row r="620" spans="1:6" s="3" customFormat="1" ht="16.5">
      <c r="A620" s="1">
        <v>950616</v>
      </c>
      <c r="B620" s="6" t="s">
        <v>408</v>
      </c>
      <c r="C620" s="7" t="s">
        <v>107</v>
      </c>
      <c r="D620" s="6" t="s">
        <v>489</v>
      </c>
      <c r="E620" s="10">
        <v>270000</v>
      </c>
      <c r="F620" s="2"/>
    </row>
    <row r="621" spans="1:6" s="3" customFormat="1" ht="16.5">
      <c r="A621" s="1">
        <v>950616</v>
      </c>
      <c r="B621" s="6" t="s">
        <v>239</v>
      </c>
      <c r="C621" s="7" t="s">
        <v>107</v>
      </c>
      <c r="D621" s="6" t="s">
        <v>489</v>
      </c>
      <c r="E621" s="10">
        <v>470000</v>
      </c>
      <c r="F621" s="2"/>
    </row>
    <row r="622" spans="1:6" s="3" customFormat="1" ht="16.5">
      <c r="A622" s="1">
        <v>950616</v>
      </c>
      <c r="B622" s="6" t="s">
        <v>496</v>
      </c>
      <c r="C622" s="7" t="s">
        <v>107</v>
      </c>
      <c r="D622" s="6" t="s">
        <v>489</v>
      </c>
      <c r="E622" s="10">
        <v>400000</v>
      </c>
      <c r="F622" s="2"/>
    </row>
    <row r="623" spans="1:6" s="3" customFormat="1" ht="16.5">
      <c r="A623" s="1">
        <v>950616</v>
      </c>
      <c r="B623" s="6" t="s">
        <v>253</v>
      </c>
      <c r="C623" s="7" t="s">
        <v>107</v>
      </c>
      <c r="D623" s="6" t="s">
        <v>489</v>
      </c>
      <c r="E623" s="10">
        <v>190000</v>
      </c>
      <c r="F623" s="2"/>
    </row>
    <row r="624" spans="1:6" s="3" customFormat="1" ht="16.5">
      <c r="A624" s="1">
        <v>950616</v>
      </c>
      <c r="B624" s="6" t="s">
        <v>491</v>
      </c>
      <c r="C624" s="7" t="s">
        <v>107</v>
      </c>
      <c r="D624" s="6" t="s">
        <v>489</v>
      </c>
      <c r="E624" s="10">
        <v>175000</v>
      </c>
      <c r="F624" s="2"/>
    </row>
    <row r="625" spans="1:6" s="3" customFormat="1" ht="16.5">
      <c r="A625" s="1">
        <v>950616</v>
      </c>
      <c r="B625" s="6" t="s">
        <v>267</v>
      </c>
      <c r="C625" s="7" t="s">
        <v>107</v>
      </c>
      <c r="D625" s="6" t="s">
        <v>489</v>
      </c>
      <c r="E625" s="10">
        <v>684000</v>
      </c>
      <c r="F625" s="2"/>
    </row>
    <row r="626" spans="1:6" s="3" customFormat="1" ht="16.5">
      <c r="A626" s="1">
        <v>950616</v>
      </c>
      <c r="B626" s="6" t="s">
        <v>454</v>
      </c>
      <c r="C626" s="7" t="s">
        <v>107</v>
      </c>
      <c r="D626" s="6" t="s">
        <v>489</v>
      </c>
      <c r="E626" s="10">
        <v>100000</v>
      </c>
      <c r="F626" s="2"/>
    </row>
    <row r="627" spans="1:6" s="3" customFormat="1" ht="16.5">
      <c r="A627" s="1">
        <v>950616</v>
      </c>
      <c r="B627" s="6" t="s">
        <v>497</v>
      </c>
      <c r="C627" s="7" t="s">
        <v>108</v>
      </c>
      <c r="D627" s="6" t="s">
        <v>498</v>
      </c>
      <c r="E627" s="10">
        <v>1365</v>
      </c>
      <c r="F627" s="2"/>
    </row>
    <row r="628" spans="1:6" s="3" customFormat="1" ht="16.5">
      <c r="A628" s="1">
        <v>950613</v>
      </c>
      <c r="B628" s="6" t="s">
        <v>497</v>
      </c>
      <c r="C628" s="7" t="s">
        <v>109</v>
      </c>
      <c r="D628" s="6" t="s">
        <v>498</v>
      </c>
      <c r="E628" s="10">
        <v>13960</v>
      </c>
      <c r="F628" s="2"/>
    </row>
    <row r="629" spans="1:6" s="3" customFormat="1" ht="33">
      <c r="A629" s="1">
        <v>950620</v>
      </c>
      <c r="B629" s="6" t="s">
        <v>499</v>
      </c>
      <c r="C629" s="7" t="s">
        <v>110</v>
      </c>
      <c r="D629" s="6" t="s">
        <v>498</v>
      </c>
      <c r="E629" s="10">
        <v>80000</v>
      </c>
      <c r="F629" s="2"/>
    </row>
    <row r="630" spans="1:6" s="3" customFormat="1" ht="33">
      <c r="A630" s="1">
        <v>950623</v>
      </c>
      <c r="B630" s="6" t="s">
        <v>408</v>
      </c>
      <c r="C630" s="7" t="s">
        <v>111</v>
      </c>
      <c r="D630" s="6" t="s">
        <v>498</v>
      </c>
      <c r="E630" s="10">
        <v>60000</v>
      </c>
      <c r="F630" s="2"/>
    </row>
    <row r="631" spans="1:6" s="3" customFormat="1" ht="33">
      <c r="A631" s="1">
        <v>950606</v>
      </c>
      <c r="B631" s="6" t="s">
        <v>457</v>
      </c>
      <c r="C631" s="7" t="s">
        <v>112</v>
      </c>
      <c r="D631" s="6" t="s">
        <v>498</v>
      </c>
      <c r="E631" s="10">
        <v>690000</v>
      </c>
      <c r="F631" s="2"/>
    </row>
    <row r="632" spans="1:6" s="3" customFormat="1" ht="16.5">
      <c r="A632" s="1">
        <v>950606</v>
      </c>
      <c r="B632" s="6" t="s">
        <v>231</v>
      </c>
      <c r="C632" s="7" t="s">
        <v>113</v>
      </c>
      <c r="D632" s="6" t="s">
        <v>498</v>
      </c>
      <c r="E632" s="10">
        <v>300000</v>
      </c>
      <c r="F632" s="2"/>
    </row>
    <row r="633" spans="1:6" s="3" customFormat="1" ht="16.5">
      <c r="A633" s="1">
        <v>950606</v>
      </c>
      <c r="B633" s="6" t="s">
        <v>231</v>
      </c>
      <c r="C633" s="7" t="s">
        <v>113</v>
      </c>
      <c r="D633" s="6" t="s">
        <v>498</v>
      </c>
      <c r="E633" s="10">
        <v>1400000</v>
      </c>
      <c r="F633" s="2"/>
    </row>
    <row r="634" spans="1:6" s="3" customFormat="1" ht="16.5">
      <c r="A634" s="1">
        <v>950627</v>
      </c>
      <c r="B634" s="6" t="s">
        <v>232</v>
      </c>
      <c r="C634" s="7" t="s">
        <v>114</v>
      </c>
      <c r="D634" s="6" t="s">
        <v>498</v>
      </c>
      <c r="E634" s="10">
        <v>38600</v>
      </c>
      <c r="F634" s="2"/>
    </row>
    <row r="635" spans="1:6" s="3" customFormat="1" ht="33">
      <c r="A635" s="1">
        <v>950627</v>
      </c>
      <c r="B635" s="6" t="s">
        <v>492</v>
      </c>
      <c r="C635" s="7" t="s">
        <v>115</v>
      </c>
      <c r="D635" s="6" t="s">
        <v>498</v>
      </c>
      <c r="E635" s="10">
        <v>236383</v>
      </c>
      <c r="F635" s="2"/>
    </row>
    <row r="636" spans="1:6" s="3" customFormat="1" ht="16.5">
      <c r="A636" s="1">
        <v>950627</v>
      </c>
      <c r="B636" s="6" t="s">
        <v>154</v>
      </c>
      <c r="C636" s="7" t="s">
        <v>116</v>
      </c>
      <c r="D636" s="6" t="s">
        <v>498</v>
      </c>
      <c r="E636" s="10">
        <v>40000</v>
      </c>
      <c r="F636" s="2"/>
    </row>
    <row r="637" spans="1:6" s="3" customFormat="1" ht="33">
      <c r="A637" s="1">
        <v>950613</v>
      </c>
      <c r="B637" s="6" t="s">
        <v>500</v>
      </c>
      <c r="C637" s="7" t="s">
        <v>117</v>
      </c>
      <c r="D637" s="6" t="s">
        <v>498</v>
      </c>
      <c r="E637" s="10">
        <v>80000</v>
      </c>
      <c r="F637" s="2"/>
    </row>
    <row r="638" spans="1:6" s="3" customFormat="1" ht="33">
      <c r="A638" s="1">
        <v>950607</v>
      </c>
      <c r="B638" s="6" t="s">
        <v>501</v>
      </c>
      <c r="C638" s="7" t="s">
        <v>118</v>
      </c>
      <c r="D638" s="6" t="s">
        <v>498</v>
      </c>
      <c r="E638" s="10">
        <v>100000</v>
      </c>
      <c r="F638" s="2"/>
    </row>
    <row r="639" spans="1:6" s="3" customFormat="1" ht="33">
      <c r="A639" s="1">
        <v>950607</v>
      </c>
      <c r="B639" s="6" t="s">
        <v>501</v>
      </c>
      <c r="C639" s="7" t="s">
        <v>118</v>
      </c>
      <c r="D639" s="6" t="s">
        <v>498</v>
      </c>
      <c r="E639" s="10">
        <v>350000</v>
      </c>
      <c r="F639" s="2"/>
    </row>
    <row r="640" spans="1:6" s="3" customFormat="1" ht="33">
      <c r="A640" s="1">
        <v>950607</v>
      </c>
      <c r="B640" s="6" t="s">
        <v>501</v>
      </c>
      <c r="C640" s="7" t="s">
        <v>118</v>
      </c>
      <c r="D640" s="6" t="s">
        <v>498</v>
      </c>
      <c r="E640" s="10">
        <v>700000</v>
      </c>
      <c r="F640" s="2"/>
    </row>
    <row r="641" spans="1:6" s="3" customFormat="1" ht="33">
      <c r="A641" s="1">
        <v>950607</v>
      </c>
      <c r="B641" s="6" t="s">
        <v>501</v>
      </c>
      <c r="C641" s="7" t="s">
        <v>118</v>
      </c>
      <c r="D641" s="6" t="s">
        <v>498</v>
      </c>
      <c r="E641" s="10">
        <v>100000</v>
      </c>
      <c r="F641" s="2"/>
    </row>
    <row r="642" spans="1:6" s="3" customFormat="1" ht="33">
      <c r="A642" s="1">
        <v>950601</v>
      </c>
      <c r="B642" s="6" t="s">
        <v>502</v>
      </c>
      <c r="C642" s="7" t="s">
        <v>119</v>
      </c>
      <c r="D642" s="6" t="s">
        <v>498</v>
      </c>
      <c r="E642" s="10">
        <v>50000</v>
      </c>
      <c r="F642" s="2"/>
    </row>
    <row r="643" spans="1:6" s="3" customFormat="1" ht="33">
      <c r="A643" s="1">
        <v>950620</v>
      </c>
      <c r="B643" s="6" t="s">
        <v>503</v>
      </c>
      <c r="C643" s="7" t="s">
        <v>120</v>
      </c>
      <c r="D643" s="6" t="s">
        <v>498</v>
      </c>
      <c r="E643" s="10">
        <v>100000</v>
      </c>
      <c r="F643" s="2"/>
    </row>
    <row r="644" spans="1:6" s="3" customFormat="1" ht="33">
      <c r="A644" s="1">
        <v>950601</v>
      </c>
      <c r="B644" s="6" t="s">
        <v>454</v>
      </c>
      <c r="C644" s="7" t="s">
        <v>121</v>
      </c>
      <c r="D644" s="6" t="s">
        <v>498</v>
      </c>
      <c r="E644" s="10">
        <v>50000</v>
      </c>
      <c r="F644" s="2"/>
    </row>
    <row r="645" spans="1:6" s="3" customFormat="1" ht="33">
      <c r="A645" s="1">
        <v>950606</v>
      </c>
      <c r="B645" s="6" t="s">
        <v>490</v>
      </c>
      <c r="C645" s="7" t="s">
        <v>122</v>
      </c>
      <c r="D645" s="6" t="s">
        <v>498</v>
      </c>
      <c r="E645" s="10">
        <v>60000</v>
      </c>
      <c r="F645" s="2"/>
    </row>
    <row r="646" spans="1:6" s="3" customFormat="1" ht="49.5">
      <c r="A646" s="1">
        <v>950615</v>
      </c>
      <c r="B646" s="6" t="s">
        <v>149</v>
      </c>
      <c r="C646" s="7" t="s">
        <v>123</v>
      </c>
      <c r="D646" s="6" t="s">
        <v>498</v>
      </c>
      <c r="E646" s="10">
        <v>47552</v>
      </c>
      <c r="F646" s="2"/>
    </row>
    <row r="647" spans="1:6" s="3" customFormat="1" ht="49.5">
      <c r="A647" s="1">
        <v>950609</v>
      </c>
      <c r="B647" s="6" t="s">
        <v>215</v>
      </c>
      <c r="C647" s="7" t="s">
        <v>124</v>
      </c>
      <c r="D647" s="6" t="s">
        <v>498</v>
      </c>
      <c r="E647" s="10">
        <v>38000</v>
      </c>
      <c r="F647" s="2"/>
    </row>
    <row r="648" spans="1:6" s="3" customFormat="1" ht="33">
      <c r="A648" s="1">
        <v>950606</v>
      </c>
      <c r="B648" s="6" t="s">
        <v>408</v>
      </c>
      <c r="C648" s="7" t="s">
        <v>125</v>
      </c>
      <c r="D648" s="6" t="s">
        <v>498</v>
      </c>
      <c r="E648" s="10">
        <v>50379</v>
      </c>
      <c r="F648" s="2"/>
    </row>
    <row r="649" spans="1:6" s="3" customFormat="1" ht="16.5">
      <c r="A649" s="1">
        <v>950601</v>
      </c>
      <c r="B649" s="6" t="s">
        <v>454</v>
      </c>
      <c r="C649" s="7" t="s">
        <v>126</v>
      </c>
      <c r="D649" s="6" t="s">
        <v>498</v>
      </c>
      <c r="E649" s="10">
        <v>60000</v>
      </c>
      <c r="F649" s="2"/>
    </row>
    <row r="650" spans="1:6" s="3" customFormat="1" ht="16.5">
      <c r="A650" s="1">
        <v>950606</v>
      </c>
      <c r="B650" s="6" t="s">
        <v>504</v>
      </c>
      <c r="C650" s="7" t="s">
        <v>127</v>
      </c>
      <c r="D650" s="6" t="s">
        <v>498</v>
      </c>
      <c r="E650" s="10">
        <v>10840000</v>
      </c>
      <c r="F650" s="2"/>
    </row>
    <row r="651" spans="1:6" s="3" customFormat="1" ht="33">
      <c r="A651" s="1">
        <v>950601</v>
      </c>
      <c r="B651" s="6" t="s">
        <v>490</v>
      </c>
      <c r="C651" s="7" t="s">
        <v>128</v>
      </c>
      <c r="D651" s="6" t="s">
        <v>498</v>
      </c>
      <c r="E651" s="10">
        <v>61592</v>
      </c>
      <c r="F651" s="2"/>
    </row>
    <row r="652" spans="1:6" s="3" customFormat="1" ht="49.5">
      <c r="A652" s="1">
        <v>950608</v>
      </c>
      <c r="B652" s="6" t="s">
        <v>253</v>
      </c>
      <c r="C652" s="7" t="s">
        <v>129</v>
      </c>
      <c r="D652" s="6" t="s">
        <v>498</v>
      </c>
      <c r="E652" s="10">
        <v>39800</v>
      </c>
      <c r="F652" s="2"/>
    </row>
    <row r="653" spans="1:6" s="3" customFormat="1" ht="33">
      <c r="A653" s="1">
        <v>950601</v>
      </c>
      <c r="B653" s="6" t="s">
        <v>253</v>
      </c>
      <c r="C653" s="7" t="s">
        <v>130</v>
      </c>
      <c r="D653" s="6" t="s">
        <v>498</v>
      </c>
      <c r="E653" s="10">
        <v>257441</v>
      </c>
      <c r="F653" s="2"/>
    </row>
    <row r="654" spans="1:6" s="3" customFormat="1" ht="33">
      <c r="A654" s="1">
        <v>950615</v>
      </c>
      <c r="B654" s="6" t="s">
        <v>505</v>
      </c>
      <c r="C654" s="7" t="s">
        <v>131</v>
      </c>
      <c r="D654" s="6" t="s">
        <v>498</v>
      </c>
      <c r="E654" s="10">
        <v>100000</v>
      </c>
      <c r="F654" s="2"/>
    </row>
    <row r="655" spans="1:6" s="3" customFormat="1" ht="33">
      <c r="A655" s="1">
        <v>950627</v>
      </c>
      <c r="B655" s="6" t="s">
        <v>506</v>
      </c>
      <c r="C655" s="7" t="s">
        <v>132</v>
      </c>
      <c r="D655" s="6" t="s">
        <v>498</v>
      </c>
      <c r="E655" s="10">
        <v>100000</v>
      </c>
      <c r="F655" s="2"/>
    </row>
    <row r="656" spans="1:6" s="3" customFormat="1" ht="16.5">
      <c r="A656" s="1">
        <v>950623</v>
      </c>
      <c r="B656" s="6" t="s">
        <v>507</v>
      </c>
      <c r="C656" s="7" t="s">
        <v>133</v>
      </c>
      <c r="D656" s="6" t="s">
        <v>498</v>
      </c>
      <c r="E656" s="10">
        <v>72404</v>
      </c>
      <c r="F656" s="2"/>
    </row>
    <row r="657" spans="1:6" s="3" customFormat="1" ht="33">
      <c r="A657" s="1">
        <v>950615</v>
      </c>
      <c r="B657" s="6" t="s">
        <v>508</v>
      </c>
      <c r="C657" s="7" t="s">
        <v>509</v>
      </c>
      <c r="D657" s="6" t="s">
        <v>498</v>
      </c>
      <c r="E657" s="10">
        <v>18000</v>
      </c>
      <c r="F657" s="2"/>
    </row>
    <row r="658" spans="1:6" s="3" customFormat="1" ht="33">
      <c r="A658" s="1">
        <v>950627</v>
      </c>
      <c r="B658" s="6" t="s">
        <v>251</v>
      </c>
      <c r="C658" s="7" t="s">
        <v>134</v>
      </c>
      <c r="D658" s="6" t="s">
        <v>498</v>
      </c>
      <c r="E658" s="10">
        <v>10000</v>
      </c>
      <c r="F658" s="2"/>
    </row>
    <row r="659" spans="1:6" s="3" customFormat="1" ht="16.5">
      <c r="A659" s="1">
        <v>950606</v>
      </c>
      <c r="B659" s="6" t="s">
        <v>510</v>
      </c>
      <c r="C659" s="7" t="s">
        <v>135</v>
      </c>
      <c r="D659" s="6" t="s">
        <v>498</v>
      </c>
      <c r="E659" s="10">
        <v>100000</v>
      </c>
      <c r="F659" s="2"/>
    </row>
    <row r="660" spans="1:6" s="3" customFormat="1" ht="33">
      <c r="A660" s="1">
        <v>950627</v>
      </c>
      <c r="B660" s="6" t="s">
        <v>511</v>
      </c>
      <c r="C660" s="7" t="s">
        <v>136</v>
      </c>
      <c r="D660" s="6" t="s">
        <v>512</v>
      </c>
      <c r="E660" s="10">
        <v>80000</v>
      </c>
      <c r="F660" s="2"/>
    </row>
    <row r="661" spans="1:6" s="3" customFormat="1" ht="16.5">
      <c r="A661" s="1">
        <v>950601</v>
      </c>
      <c r="B661" s="6" t="s">
        <v>513</v>
      </c>
      <c r="C661" s="7" t="s">
        <v>137</v>
      </c>
      <c r="D661" s="6" t="s">
        <v>512</v>
      </c>
      <c r="E661" s="10">
        <v>300000</v>
      </c>
      <c r="F661" s="2"/>
    </row>
    <row r="662" spans="1:6" s="3" customFormat="1" ht="16.5">
      <c r="A662" s="1">
        <v>950628</v>
      </c>
      <c r="B662" s="6" t="s">
        <v>514</v>
      </c>
      <c r="C662" s="7" t="s">
        <v>138</v>
      </c>
      <c r="D662" s="6" t="s">
        <v>512</v>
      </c>
      <c r="E662" s="10">
        <v>30000</v>
      </c>
      <c r="F662" s="2"/>
    </row>
    <row r="663" spans="1:6" s="3" customFormat="1" ht="16.5">
      <c r="A663" s="1">
        <v>950623</v>
      </c>
      <c r="B663" s="6" t="s">
        <v>515</v>
      </c>
      <c r="C663" s="7" t="s">
        <v>138</v>
      </c>
      <c r="D663" s="6" t="s">
        <v>512</v>
      </c>
      <c r="E663" s="10">
        <v>30000</v>
      </c>
      <c r="F663" s="2"/>
    </row>
    <row r="664" spans="1:6" s="3" customFormat="1" ht="33">
      <c r="A664" s="1">
        <v>950601</v>
      </c>
      <c r="B664" s="6" t="s">
        <v>516</v>
      </c>
      <c r="C664" s="7" t="s">
        <v>139</v>
      </c>
      <c r="D664" s="6" t="s">
        <v>512</v>
      </c>
      <c r="E664" s="10">
        <v>80000</v>
      </c>
      <c r="F664" s="2"/>
    </row>
    <row r="665" spans="1:6" s="3" customFormat="1" ht="16.5">
      <c r="A665" s="1">
        <v>950627</v>
      </c>
      <c r="B665" s="6" t="s">
        <v>517</v>
      </c>
      <c r="C665" s="7" t="s">
        <v>140</v>
      </c>
      <c r="D665" s="6" t="s">
        <v>512</v>
      </c>
      <c r="E665" s="10">
        <v>100000000</v>
      </c>
      <c r="F665" s="2"/>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2006-07-21T07:09:24Z</dcterms:created>
  <dcterms:modified xsi:type="dcterms:W3CDTF">2006-07-21T07:28:50Z</dcterms:modified>
  <cp:category/>
  <cp:version/>
  <cp:contentType/>
  <cp:contentStatus/>
</cp:coreProperties>
</file>