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55" windowWidth="11415" windowHeight="5385" activeTab="0"/>
  </bookViews>
  <sheets>
    <sheet name="補助" sheetId="1" r:id="rId1"/>
  </sheets>
  <definedNames/>
  <calcPr fullCalcOnLoad="1"/>
</workbook>
</file>

<file path=xl/sharedStrings.xml><?xml version="1.0" encoding="utf-8"?>
<sst xmlns="http://schemas.openxmlformats.org/spreadsheetml/2006/main" count="482" uniqueCount="135">
  <si>
    <t>金額</t>
  </si>
  <si>
    <t>國立中山大學</t>
  </si>
  <si>
    <t>高等教育行政及督導</t>
  </si>
  <si>
    <t>國立金門技術學院</t>
  </si>
  <si>
    <t>技術職業教育行政及督導</t>
  </si>
  <si>
    <t>國立臺東專科學校</t>
  </si>
  <si>
    <t>補助96年1月教學與研究輔助經費</t>
  </si>
  <si>
    <t>國立學校教學與研究輔助</t>
  </si>
  <si>
    <t>國立新竹教育大學</t>
  </si>
  <si>
    <t>國立臺北教育大學</t>
  </si>
  <si>
    <t>國立花蓮教育大學</t>
  </si>
  <si>
    <t>國立屏東教育大學</t>
  </si>
  <si>
    <t>國立高雄師範大學</t>
  </si>
  <si>
    <t>國立臺灣師範大學</t>
  </si>
  <si>
    <t>國立嘉義大學</t>
  </si>
  <si>
    <t>國立空中大學</t>
  </si>
  <si>
    <t>國立臺中技術學院401專戶</t>
  </si>
  <si>
    <t>國立雲林科技大學</t>
  </si>
  <si>
    <t>國立高雄第一科技大學</t>
  </si>
  <si>
    <t>國立臺灣科技大學</t>
  </si>
  <si>
    <t>國立交通大學</t>
  </si>
  <si>
    <t>國立中正大學</t>
  </si>
  <si>
    <t>國立中央大學</t>
  </si>
  <si>
    <t>國立臺灣海洋大學</t>
  </si>
  <si>
    <t>國立高雄大學</t>
  </si>
  <si>
    <t>國立陽明大學</t>
  </si>
  <si>
    <t>國立臺北大學</t>
  </si>
  <si>
    <t>國立暨南國際大學</t>
  </si>
  <si>
    <t>國立東華大學</t>
  </si>
  <si>
    <t>國立臺灣大學401專戶</t>
  </si>
  <si>
    <t>國立清華大學</t>
  </si>
  <si>
    <t>國立成功大學</t>
  </si>
  <si>
    <t>國立政治大學</t>
  </si>
  <si>
    <t>國立中興大學</t>
  </si>
  <si>
    <t>國立臺中護理專科學校</t>
  </si>
  <si>
    <t>國立屏東商業技術學院</t>
  </si>
  <si>
    <t>國立臺北護理學院</t>
  </si>
  <si>
    <t>國立虎尾科技大學401專戶</t>
  </si>
  <si>
    <t>國立臺北科技大學</t>
  </si>
  <si>
    <t>國立臺灣戲曲學院</t>
  </si>
  <si>
    <t>國立宜蘭大學</t>
  </si>
  <si>
    <t>國立臺南大學</t>
  </si>
  <si>
    <t>國立臺南藝術大學</t>
  </si>
  <si>
    <t>國立臺灣藝術大學</t>
  </si>
  <si>
    <t>國立聯合大學</t>
  </si>
  <si>
    <t>國立體育學院</t>
  </si>
  <si>
    <t>國立臺南護理專科學校</t>
  </si>
  <si>
    <t>國立高雄應用科技大學</t>
  </si>
  <si>
    <t>國立高雄海洋科技大學</t>
  </si>
  <si>
    <t>國立高雄餐旅學院401專戶</t>
  </si>
  <si>
    <t>國立勤益技術學院</t>
  </si>
  <si>
    <t>國立屏東科技大學</t>
  </si>
  <si>
    <t>國立臺北商業技術學院</t>
  </si>
  <si>
    <t>國立臺北藝術大學401專戶</t>
  </si>
  <si>
    <t>國立臺中教育大學</t>
  </si>
  <si>
    <t>國立臺東大學</t>
  </si>
  <si>
    <t>國立彰化師範大學</t>
  </si>
  <si>
    <t>補助高中數學教師實驗指導能力增能班經費</t>
  </si>
  <si>
    <t>師資培育</t>
  </si>
  <si>
    <t>補助普通高中建康與護理專門科目及學分一覽表及中等學校教師專門課程應修科目與學分表經費</t>
  </si>
  <si>
    <t>補助普通高中藝術生活科專門科目學分表經費</t>
  </si>
  <si>
    <t>雲林縣公庫</t>
  </si>
  <si>
    <t>補助96年度「全國幼生管理系統」維護費及聘任人員經費</t>
  </si>
  <si>
    <t>國民教育行政及督導</t>
  </si>
  <si>
    <t>國立臺南大學附設實小301專戶</t>
  </si>
  <si>
    <t>補助96年度增置國小教師員額人事費</t>
  </si>
  <si>
    <t>桃園縣政府縣庫總存款戶</t>
  </si>
  <si>
    <t>國立臺東大學附設實驗國民小學301專戶</t>
  </si>
  <si>
    <t>國立新竹教育大學附設實小301專戶</t>
  </si>
  <si>
    <t>高雄縣政府收入總存款帳戶</t>
  </si>
  <si>
    <t>臺北縣政府</t>
  </si>
  <si>
    <t>宜蘭縣政府縣庫存款戶</t>
  </si>
  <si>
    <t>國立臺中教育大學附設實小301專戶</t>
  </si>
  <si>
    <t>臺北市政府地方教育發展基金</t>
  </si>
  <si>
    <t>國立屏東教育大學附設實小301專戶</t>
  </si>
  <si>
    <t>苗栗縣政府縣庫收入總存款戶</t>
  </si>
  <si>
    <t>新竹市政府總存款戶</t>
  </si>
  <si>
    <t>嘉義市政府市庫存款戶</t>
  </si>
  <si>
    <t>國立花蓮師範學院附設實小301專戶</t>
  </si>
  <si>
    <t>南投縣政府縣庫</t>
  </si>
  <si>
    <t>澎湖縣政府地方教育發展基金專戶</t>
  </si>
  <si>
    <t>嘉義縣政府縣庫總存款戶</t>
  </si>
  <si>
    <t>臺東縣政府地方教育發展基金</t>
  </si>
  <si>
    <t>國立嘉義大學附設實小301專戶</t>
  </si>
  <si>
    <t>臺中縣政府縣庫存款戶</t>
  </si>
  <si>
    <t>基隆市政府</t>
  </si>
  <si>
    <t>國立臺北教育大學附設實小301專戶</t>
  </si>
  <si>
    <t>臺南市政府地方教育發展基金</t>
  </si>
  <si>
    <t>臺北市政府地方教育發展基金</t>
  </si>
  <si>
    <t>臺南市政府地方教育發展基金</t>
  </si>
  <si>
    <t>嘉義縣政府縣庫總存款戶</t>
  </si>
  <si>
    <t>屏東縣政府縣庫總存款戶</t>
  </si>
  <si>
    <t>桃園縣政府縣庫總存款戶</t>
  </si>
  <si>
    <t>補助96年度攜手計畫課後扶助經費</t>
  </si>
  <si>
    <t>新竹縣政府</t>
  </si>
  <si>
    <t>花蓮縣政府</t>
  </si>
  <si>
    <t>補助明利國民小學附設幼稚園申請改善戶外遊戲器材經費</t>
  </si>
  <si>
    <t>國立教育廣播電臺301專戶</t>
  </si>
  <si>
    <t>補助製播臺灣教育向前行節目經費</t>
  </si>
  <si>
    <t>社會教育行政及督導</t>
  </si>
  <si>
    <t>國立臺灣體育學院</t>
  </si>
  <si>
    <t>補助女足隊赴日移地訓練經費</t>
  </si>
  <si>
    <t>學校體育與衛生教育</t>
  </si>
  <si>
    <t>國立北斗高級家事商業職業學校301專戶</t>
  </si>
  <si>
    <t>補助95學年度校園安全暨災害管理「防火、防災模擬演練活動」經費</t>
  </si>
  <si>
    <t>學生國防教育與安全維護</t>
  </si>
  <si>
    <t>補助進行我國人口結構變遷與教育政策之研究期中報告研討會經費</t>
  </si>
  <si>
    <t>一般教育推展</t>
  </si>
  <si>
    <t>嘉義市政府市庫存款戶</t>
  </si>
  <si>
    <t>補助95學年度第1學期學前身心障礙幼兒經費(機構及家長教育經費)</t>
  </si>
  <si>
    <t>特殊教育推展</t>
  </si>
  <si>
    <t>宜蘭縣政府縣庫存款戶</t>
  </si>
  <si>
    <t>新竹市政府總存款戶</t>
  </si>
  <si>
    <t>補助96年度大專校院輔導身心障礙學生工作經費</t>
  </si>
  <si>
    <t>臺北市立教育大學</t>
  </si>
  <si>
    <t>補助第94次國際藝文交流-尋找現代舞的根-鄧肯台灣印象之旅經費</t>
  </si>
  <si>
    <t>國際學術教育交流</t>
  </si>
  <si>
    <t>補助臺東大學辦理第6次台英教育學術研究會議經費</t>
  </si>
  <si>
    <t>補助臺師大辦理威廉斯學院來臺短期華語研習團經費</t>
  </si>
  <si>
    <t>國立自然科學博物館301專戶</t>
  </si>
  <si>
    <t>補助國立自然科學博物館作業基金經費</t>
  </si>
  <si>
    <t>國立社教館所發展輔助</t>
  </si>
  <si>
    <t>國立科學工藝博物館作業基金401專戶</t>
  </si>
  <si>
    <t>補助國立科學工藝博物館作業基金經費</t>
  </si>
  <si>
    <t>國立海洋生物博物館</t>
  </si>
  <si>
    <t>補助國立海洋生物博物館作業基金經費</t>
  </si>
  <si>
    <t>日期</t>
  </si>
  <si>
    <t>受款人</t>
  </si>
  <si>
    <t>摘要</t>
  </si>
  <si>
    <t>工作計畫</t>
  </si>
  <si>
    <t>合計</t>
  </si>
  <si>
    <t>補助95學年度全國大學校長會議經費</t>
  </si>
  <si>
    <t>補助戰地文化與離島發展與研究經費</t>
  </si>
  <si>
    <t>96年1月份補助資料</t>
  </si>
  <si>
    <t>單位：元</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</si>
</sst>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_-;\-* #,##0_-;_-* &quot;-&quot;??_-;_-@_-"/>
    <numFmt numFmtId="177" formatCode="_-* #,##0.0_-;\-* #,##0.0_-;_-* &quot;-&quot;??_-;_-@_-"/>
  </numFmts>
  <fonts count="5">
    <font>
      <sz val="12"/>
      <name val="新細明體"/>
      <family val="1"/>
    </font>
    <font>
      <sz val="9"/>
      <name val="新細明體"/>
      <family val="1"/>
    </font>
    <font>
      <sz val="10"/>
      <name val="新細明體"/>
      <family val="1"/>
    </font>
    <font>
      <sz val="9"/>
      <name val="標楷體"/>
      <family val="4"/>
    </font>
    <font>
      <b/>
      <sz val="18"/>
      <color indexed="61"/>
      <name val="標楷體"/>
      <family val="4"/>
    </font>
  </fonts>
  <fills count="3">
    <fill>
      <patternFill/>
    </fill>
    <fill>
      <patternFill patternType="gray125"/>
    </fill>
    <fill>
      <patternFill patternType="solid">
        <fgColor indexed="13"/>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5">
    <xf numFmtId="0" fontId="0" fillId="0" borderId="0" xfId="0" applyAlignment="1">
      <alignment/>
    </xf>
    <xf numFmtId="0" fontId="2" fillId="2" borderId="1" xfId="0" applyFont="1" applyFill="1" applyBorder="1" applyAlignment="1">
      <alignment horizontal="center" vertical="top" wrapText="1"/>
    </xf>
    <xf numFmtId="176" fontId="2" fillId="2" borderId="1" xfId="15" applyNumberFormat="1" applyFont="1" applyFill="1" applyBorder="1" applyAlignment="1">
      <alignment horizontal="center" vertical="top" wrapText="1"/>
    </xf>
    <xf numFmtId="0" fontId="0" fillId="0" borderId="0" xfId="0" applyAlignment="1">
      <alignment horizontal="center" vertical="top" wrapText="1"/>
    </xf>
    <xf numFmtId="0" fontId="2" fillId="0" borderId="0" xfId="0" applyFont="1" applyAlignment="1">
      <alignment horizontal="center" vertical="top" wrapText="1"/>
    </xf>
    <xf numFmtId="49" fontId="2" fillId="0" borderId="0" xfId="0" applyNumberFormat="1" applyFont="1" applyAlignment="1">
      <alignment horizontal="center" vertical="top" wrapText="1"/>
    </xf>
    <xf numFmtId="0" fontId="2" fillId="0" borderId="1" xfId="0" applyFont="1" applyBorder="1" applyAlignment="1">
      <alignment horizontal="center" vertical="top" wrapText="1"/>
    </xf>
    <xf numFmtId="0" fontId="2" fillId="0" borderId="1" xfId="0" applyFont="1" applyFill="1" applyBorder="1" applyAlignment="1">
      <alignment vertical="top" wrapText="1"/>
    </xf>
    <xf numFmtId="0" fontId="2" fillId="0" borderId="1" xfId="0" applyFont="1" applyBorder="1" applyAlignment="1">
      <alignment vertical="top" wrapText="1"/>
    </xf>
    <xf numFmtId="176" fontId="2" fillId="0" borderId="1" xfId="15" applyNumberFormat="1" applyFont="1" applyBorder="1" applyAlignment="1">
      <alignment vertical="top" wrapText="1"/>
    </xf>
    <xf numFmtId="0" fontId="0" fillId="0" borderId="0" xfId="0" applyAlignment="1">
      <alignment vertical="top" wrapText="1"/>
    </xf>
    <xf numFmtId="0" fontId="2" fillId="0" borderId="0" xfId="0" applyFont="1" applyAlignment="1">
      <alignment vertical="top" wrapText="1"/>
    </xf>
    <xf numFmtId="49" fontId="2" fillId="0" borderId="0" xfId="0" applyNumberFormat="1" applyFont="1" applyAlignment="1">
      <alignment vertical="top" wrapText="1"/>
    </xf>
    <xf numFmtId="176" fontId="2" fillId="0" borderId="0" xfId="0" applyNumberFormat="1" applyFont="1" applyAlignment="1">
      <alignment vertical="top" wrapText="1"/>
    </xf>
    <xf numFmtId="0" fontId="4" fillId="0" borderId="0" xfId="0" applyFont="1" applyAlignment="1">
      <alignment horizontal="center"/>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164"/>
  <sheetViews>
    <sheetView tabSelected="1" workbookViewId="0" topLeftCell="C1">
      <selection activeCell="E5" sqref="E5"/>
    </sheetView>
  </sheetViews>
  <sheetFormatPr defaultColWidth="9.00390625" defaultRowHeight="16.5"/>
  <cols>
    <col min="1" max="1" width="9.00390625" style="3" customWidth="1"/>
    <col min="2" max="2" width="31.00390625" style="10" customWidth="1"/>
    <col min="3" max="3" width="30.375" style="10" customWidth="1"/>
    <col min="4" max="4" width="24.50390625" style="10" customWidth="1"/>
    <col min="5" max="5" width="11.25390625" style="10" bestFit="1" customWidth="1"/>
    <col min="6" max="16384" width="9.00390625" style="10" customWidth="1"/>
  </cols>
  <sheetData>
    <row r="1" spans="1:6" ht="25.5">
      <c r="A1" s="14" t="s">
        <v>133</v>
      </c>
      <c r="B1" s="14"/>
      <c r="C1" s="14"/>
      <c r="D1" s="14"/>
      <c r="E1" s="14"/>
      <c r="F1" s="14"/>
    </row>
    <row r="4" ht="16.5">
      <c r="E4" s="10" t="s">
        <v>134</v>
      </c>
    </row>
    <row r="5" spans="1:9" s="4" customFormat="1" ht="16.5">
      <c r="A5" s="1" t="s">
        <v>126</v>
      </c>
      <c r="B5" s="1" t="s">
        <v>127</v>
      </c>
      <c r="C5" s="1" t="s">
        <v>128</v>
      </c>
      <c r="D5" s="1" t="s">
        <v>129</v>
      </c>
      <c r="E5" s="2" t="s">
        <v>0</v>
      </c>
      <c r="F5" s="3"/>
      <c r="G5" s="3"/>
      <c r="I5" s="5"/>
    </row>
    <row r="6" spans="1:9" s="11" customFormat="1" ht="16.5">
      <c r="A6" s="6"/>
      <c r="B6" s="6" t="s">
        <v>130</v>
      </c>
      <c r="C6" s="7"/>
      <c r="D6" s="8"/>
      <c r="E6" s="9">
        <f>SUM(E7:E164)</f>
        <v>7246004092</v>
      </c>
      <c r="F6" s="10"/>
      <c r="G6" s="10"/>
      <c r="I6" s="12"/>
    </row>
    <row r="7" spans="1:10" s="11" customFormat="1" ht="16.5">
      <c r="A7" s="6">
        <v>960117</v>
      </c>
      <c r="B7" s="8" t="s">
        <v>1</v>
      </c>
      <c r="C7" s="7" t="s">
        <v>131</v>
      </c>
      <c r="D7" s="8" t="s">
        <v>2</v>
      </c>
      <c r="E7" s="9">
        <v>959000</v>
      </c>
      <c r="F7" s="10"/>
      <c r="G7" s="10"/>
      <c r="I7" s="12"/>
      <c r="J7" s="13"/>
    </row>
    <row r="8" spans="1:10" s="11" customFormat="1" ht="16.5">
      <c r="A8" s="6">
        <v>960123</v>
      </c>
      <c r="B8" s="8" t="s">
        <v>3</v>
      </c>
      <c r="C8" s="7" t="s">
        <v>132</v>
      </c>
      <c r="D8" s="8" t="s">
        <v>4</v>
      </c>
      <c r="E8" s="9">
        <v>4000000</v>
      </c>
      <c r="F8" s="10"/>
      <c r="G8" s="10"/>
      <c r="I8" s="12"/>
      <c r="J8" s="13"/>
    </row>
    <row r="9" spans="1:10" s="11" customFormat="1" ht="16.5">
      <c r="A9" s="6">
        <v>960103</v>
      </c>
      <c r="B9" s="8" t="s">
        <v>5</v>
      </c>
      <c r="C9" s="7" t="s">
        <v>6</v>
      </c>
      <c r="D9" s="8" t="s">
        <v>7</v>
      </c>
      <c r="E9" s="9">
        <v>52632000</v>
      </c>
      <c r="F9" s="10"/>
      <c r="G9" s="10"/>
      <c r="I9" s="12"/>
      <c r="J9" s="13"/>
    </row>
    <row r="10" spans="1:10" s="11" customFormat="1" ht="16.5">
      <c r="A10" s="6">
        <v>960109</v>
      </c>
      <c r="B10" s="8" t="s">
        <v>8</v>
      </c>
      <c r="C10" s="7" t="s">
        <v>6</v>
      </c>
      <c r="D10" s="8" t="s">
        <v>7</v>
      </c>
      <c r="E10" s="9">
        <v>64852000</v>
      </c>
      <c r="F10" s="10"/>
      <c r="G10" s="10"/>
      <c r="J10" s="13"/>
    </row>
    <row r="11" spans="1:10" s="11" customFormat="1" ht="16.5">
      <c r="A11" s="6">
        <v>960111</v>
      </c>
      <c r="B11" s="8" t="s">
        <v>9</v>
      </c>
      <c r="C11" s="7" t="s">
        <v>6</v>
      </c>
      <c r="D11" s="8" t="s">
        <v>7</v>
      </c>
      <c r="E11" s="9">
        <v>89880000</v>
      </c>
      <c r="F11" s="10"/>
      <c r="G11" s="10"/>
      <c r="I11" s="12"/>
      <c r="J11" s="13"/>
    </row>
    <row r="12" spans="1:10" s="11" customFormat="1" ht="16.5">
      <c r="A12" s="6">
        <v>960111</v>
      </c>
      <c r="B12" s="8" t="s">
        <v>10</v>
      </c>
      <c r="C12" s="7" t="s">
        <v>6</v>
      </c>
      <c r="D12" s="8" t="s">
        <v>7</v>
      </c>
      <c r="E12" s="9">
        <v>68893000</v>
      </c>
      <c r="F12" s="10"/>
      <c r="G12" s="10"/>
      <c r="I12" s="12"/>
      <c r="J12" s="13"/>
    </row>
    <row r="13" spans="1:10" s="11" customFormat="1" ht="16.5">
      <c r="A13" s="6">
        <v>960111</v>
      </c>
      <c r="B13" s="8" t="s">
        <v>11</v>
      </c>
      <c r="C13" s="7" t="s">
        <v>6</v>
      </c>
      <c r="D13" s="8" t="s">
        <v>7</v>
      </c>
      <c r="E13" s="9">
        <v>66038000</v>
      </c>
      <c r="F13" s="10"/>
      <c r="G13" s="10"/>
      <c r="I13" s="12"/>
      <c r="J13" s="13"/>
    </row>
    <row r="14" spans="1:10" s="11" customFormat="1" ht="16.5">
      <c r="A14" s="6">
        <v>960111</v>
      </c>
      <c r="B14" s="8" t="s">
        <v>12</v>
      </c>
      <c r="C14" s="7" t="s">
        <v>6</v>
      </c>
      <c r="D14" s="8" t="s">
        <v>7</v>
      </c>
      <c r="E14" s="9">
        <v>79278000</v>
      </c>
      <c r="F14" s="10"/>
      <c r="G14" s="10"/>
      <c r="I14" s="12"/>
      <c r="J14" s="13"/>
    </row>
    <row r="15" spans="1:10" s="11" customFormat="1" ht="16.5">
      <c r="A15" s="6">
        <v>960111</v>
      </c>
      <c r="B15" s="8" t="s">
        <v>13</v>
      </c>
      <c r="C15" s="7" t="s">
        <v>6</v>
      </c>
      <c r="D15" s="8" t="s">
        <v>7</v>
      </c>
      <c r="E15" s="9">
        <v>348523000</v>
      </c>
      <c r="F15" s="10"/>
      <c r="G15" s="10"/>
      <c r="I15" s="12"/>
      <c r="J15" s="13"/>
    </row>
    <row r="16" spans="1:10" s="11" customFormat="1" ht="16.5">
      <c r="A16" s="6">
        <v>960111</v>
      </c>
      <c r="B16" s="8" t="s">
        <v>14</v>
      </c>
      <c r="C16" s="7" t="s">
        <v>6</v>
      </c>
      <c r="D16" s="8" t="s">
        <v>7</v>
      </c>
      <c r="E16" s="9">
        <v>149900000</v>
      </c>
      <c r="F16" s="10"/>
      <c r="G16" s="10"/>
      <c r="I16" s="12"/>
      <c r="J16" s="13"/>
    </row>
    <row r="17" spans="1:10" s="11" customFormat="1" ht="16.5">
      <c r="A17" s="6">
        <v>960116</v>
      </c>
      <c r="B17" s="8" t="s">
        <v>15</v>
      </c>
      <c r="C17" s="7" t="s">
        <v>6</v>
      </c>
      <c r="D17" s="8" t="s">
        <v>7</v>
      </c>
      <c r="E17" s="9">
        <v>30000000</v>
      </c>
      <c r="F17" s="10"/>
      <c r="G17" s="10"/>
      <c r="I17" s="12"/>
      <c r="J17" s="13"/>
    </row>
    <row r="18" spans="1:10" s="11" customFormat="1" ht="16.5">
      <c r="A18" s="6">
        <v>960116</v>
      </c>
      <c r="B18" s="8" t="s">
        <v>16</v>
      </c>
      <c r="C18" s="7" t="s">
        <v>6</v>
      </c>
      <c r="D18" s="8" t="s">
        <v>7</v>
      </c>
      <c r="E18" s="9">
        <v>127926000</v>
      </c>
      <c r="F18" s="10"/>
      <c r="G18" s="10"/>
      <c r="I18" s="12"/>
      <c r="J18" s="13"/>
    </row>
    <row r="19" spans="1:10" s="11" customFormat="1" ht="16.5">
      <c r="A19" s="6">
        <v>960116</v>
      </c>
      <c r="B19" s="8" t="s">
        <v>17</v>
      </c>
      <c r="C19" s="7" t="s">
        <v>6</v>
      </c>
      <c r="D19" s="8" t="s">
        <v>7</v>
      </c>
      <c r="E19" s="9">
        <v>118539000</v>
      </c>
      <c r="F19" s="10"/>
      <c r="G19" s="10"/>
      <c r="I19" s="12"/>
      <c r="J19" s="13"/>
    </row>
    <row r="20" spans="1:10" s="11" customFormat="1" ht="16.5">
      <c r="A20" s="6">
        <v>960116</v>
      </c>
      <c r="B20" s="8" t="s">
        <v>18</v>
      </c>
      <c r="C20" s="7" t="s">
        <v>6</v>
      </c>
      <c r="D20" s="8" t="s">
        <v>7</v>
      </c>
      <c r="E20" s="9">
        <v>87000000</v>
      </c>
      <c r="F20" s="10"/>
      <c r="G20" s="10"/>
      <c r="I20" s="12"/>
      <c r="J20" s="13"/>
    </row>
    <row r="21" spans="1:10" s="11" customFormat="1" ht="16.5">
      <c r="A21" s="6">
        <v>960118</v>
      </c>
      <c r="B21" s="8" t="s">
        <v>19</v>
      </c>
      <c r="C21" s="7" t="s">
        <v>6</v>
      </c>
      <c r="D21" s="8" t="s">
        <v>7</v>
      </c>
      <c r="E21" s="9">
        <v>142774000</v>
      </c>
      <c r="F21" s="10"/>
      <c r="G21" s="10"/>
      <c r="I21" s="12"/>
      <c r="J21" s="13"/>
    </row>
    <row r="22" spans="1:10" s="11" customFormat="1" ht="16.5">
      <c r="A22" s="6">
        <v>960118</v>
      </c>
      <c r="B22" s="8" t="s">
        <v>20</v>
      </c>
      <c r="C22" s="7" t="s">
        <v>6</v>
      </c>
      <c r="D22" s="8" t="s">
        <v>7</v>
      </c>
      <c r="E22" s="9">
        <v>182972000</v>
      </c>
      <c r="F22" s="10"/>
      <c r="G22" s="10"/>
      <c r="I22" s="12"/>
      <c r="J22" s="13"/>
    </row>
    <row r="23" spans="1:10" s="11" customFormat="1" ht="16.5">
      <c r="A23" s="6">
        <v>960118</v>
      </c>
      <c r="B23" s="8" t="s">
        <v>21</v>
      </c>
      <c r="C23" s="7" t="s">
        <v>6</v>
      </c>
      <c r="D23" s="8" t="s">
        <v>7</v>
      </c>
      <c r="E23" s="9">
        <v>162291000</v>
      </c>
      <c r="F23" s="10"/>
      <c r="G23" s="10"/>
      <c r="I23" s="12"/>
      <c r="J23" s="13"/>
    </row>
    <row r="24" spans="1:10" s="11" customFormat="1" ht="16.5">
      <c r="A24" s="6">
        <v>960118</v>
      </c>
      <c r="B24" s="8" t="s">
        <v>22</v>
      </c>
      <c r="C24" s="7" t="s">
        <v>6</v>
      </c>
      <c r="D24" s="8" t="s">
        <v>7</v>
      </c>
      <c r="E24" s="9">
        <v>162975000</v>
      </c>
      <c r="F24" s="10"/>
      <c r="G24" s="10"/>
      <c r="I24" s="12"/>
      <c r="J24" s="13"/>
    </row>
    <row r="25" spans="1:10" s="11" customFormat="1" ht="16.5">
      <c r="A25" s="6">
        <v>960118</v>
      </c>
      <c r="B25" s="8" t="s">
        <v>1</v>
      </c>
      <c r="C25" s="7" t="s">
        <v>6</v>
      </c>
      <c r="D25" s="8" t="s">
        <v>7</v>
      </c>
      <c r="E25" s="9">
        <v>176000000</v>
      </c>
      <c r="F25" s="10"/>
      <c r="G25" s="10"/>
      <c r="I25" s="12"/>
      <c r="J25" s="13"/>
    </row>
    <row r="26" spans="1:10" s="11" customFormat="1" ht="16.5">
      <c r="A26" s="6">
        <v>960118</v>
      </c>
      <c r="B26" s="8" t="s">
        <v>23</v>
      </c>
      <c r="C26" s="7" t="s">
        <v>6</v>
      </c>
      <c r="D26" s="8" t="s">
        <v>7</v>
      </c>
      <c r="E26" s="9">
        <v>113206000</v>
      </c>
      <c r="F26" s="10"/>
      <c r="G26" s="10"/>
      <c r="I26" s="12"/>
      <c r="J26" s="13"/>
    </row>
    <row r="27" spans="1:10" s="11" customFormat="1" ht="16.5">
      <c r="A27" s="6">
        <v>960118</v>
      </c>
      <c r="B27" s="8" t="s">
        <v>24</v>
      </c>
      <c r="C27" s="7" t="s">
        <v>6</v>
      </c>
      <c r="D27" s="8" t="s">
        <v>7</v>
      </c>
      <c r="E27" s="9">
        <v>54025000</v>
      </c>
      <c r="F27" s="10"/>
      <c r="G27" s="10"/>
      <c r="I27" s="12"/>
      <c r="J27" s="13"/>
    </row>
    <row r="28" spans="1:10" s="11" customFormat="1" ht="16.5">
      <c r="A28" s="6">
        <v>960118</v>
      </c>
      <c r="B28" s="8" t="s">
        <v>25</v>
      </c>
      <c r="C28" s="7" t="s">
        <v>6</v>
      </c>
      <c r="D28" s="8" t="s">
        <v>7</v>
      </c>
      <c r="E28" s="9">
        <v>130134000</v>
      </c>
      <c r="F28" s="10"/>
      <c r="G28" s="10"/>
      <c r="I28" s="12"/>
      <c r="J28" s="13"/>
    </row>
    <row r="29" spans="1:10" s="11" customFormat="1" ht="16.5">
      <c r="A29" s="6">
        <v>960118</v>
      </c>
      <c r="B29" s="8" t="s">
        <v>26</v>
      </c>
      <c r="C29" s="7" t="s">
        <v>6</v>
      </c>
      <c r="D29" s="8" t="s">
        <v>7</v>
      </c>
      <c r="E29" s="9">
        <v>95852000</v>
      </c>
      <c r="F29" s="10"/>
      <c r="G29" s="10"/>
      <c r="I29" s="12"/>
      <c r="J29" s="13"/>
    </row>
    <row r="30" spans="1:10" s="11" customFormat="1" ht="16.5">
      <c r="A30" s="6">
        <v>960118</v>
      </c>
      <c r="B30" s="8" t="s">
        <v>27</v>
      </c>
      <c r="C30" s="7" t="s">
        <v>6</v>
      </c>
      <c r="D30" s="8" t="s">
        <v>7</v>
      </c>
      <c r="E30" s="9">
        <v>81370000</v>
      </c>
      <c r="F30" s="10"/>
      <c r="G30" s="10"/>
      <c r="I30" s="12"/>
      <c r="J30" s="13"/>
    </row>
    <row r="31" spans="1:10" s="11" customFormat="1" ht="16.5">
      <c r="A31" s="6">
        <v>960118</v>
      </c>
      <c r="B31" s="8" t="s">
        <v>28</v>
      </c>
      <c r="C31" s="7" t="s">
        <v>6</v>
      </c>
      <c r="D31" s="8" t="s">
        <v>7</v>
      </c>
      <c r="E31" s="9">
        <v>96509000</v>
      </c>
      <c r="F31" s="10"/>
      <c r="G31" s="10"/>
      <c r="J31" s="13"/>
    </row>
    <row r="32" spans="1:10" s="11" customFormat="1" ht="16.5">
      <c r="A32" s="6">
        <v>960118</v>
      </c>
      <c r="B32" s="8" t="s">
        <v>29</v>
      </c>
      <c r="C32" s="7" t="s">
        <v>6</v>
      </c>
      <c r="D32" s="8" t="s">
        <v>7</v>
      </c>
      <c r="E32" s="9">
        <v>822265000</v>
      </c>
      <c r="F32" s="10"/>
      <c r="G32" s="10"/>
      <c r="I32" s="12"/>
      <c r="J32" s="13"/>
    </row>
    <row r="33" spans="1:10" s="11" customFormat="1" ht="16.5">
      <c r="A33" s="6">
        <v>960118</v>
      </c>
      <c r="B33" s="8" t="s">
        <v>30</v>
      </c>
      <c r="C33" s="7" t="s">
        <v>6</v>
      </c>
      <c r="D33" s="8" t="s">
        <v>7</v>
      </c>
      <c r="E33" s="9">
        <v>239829000</v>
      </c>
      <c r="F33" s="10"/>
      <c r="G33" s="10"/>
      <c r="J33" s="13"/>
    </row>
    <row r="34" spans="1:10" s="11" customFormat="1" ht="16.5">
      <c r="A34" s="6">
        <v>960118</v>
      </c>
      <c r="B34" s="8" t="s">
        <v>31</v>
      </c>
      <c r="C34" s="7" t="s">
        <v>6</v>
      </c>
      <c r="D34" s="8" t="s">
        <v>7</v>
      </c>
      <c r="E34" s="9">
        <v>382000000</v>
      </c>
      <c r="F34" s="10"/>
      <c r="G34" s="10"/>
      <c r="I34" s="12"/>
      <c r="J34" s="13"/>
    </row>
    <row r="35" spans="1:10" s="11" customFormat="1" ht="16.5">
      <c r="A35" s="6">
        <v>960118</v>
      </c>
      <c r="B35" s="8" t="s">
        <v>32</v>
      </c>
      <c r="C35" s="7" t="s">
        <v>6</v>
      </c>
      <c r="D35" s="8" t="s">
        <v>7</v>
      </c>
      <c r="E35" s="9">
        <v>295700000</v>
      </c>
      <c r="F35" s="10"/>
      <c r="G35" s="10"/>
      <c r="J35" s="13"/>
    </row>
    <row r="36" spans="1:10" s="11" customFormat="1" ht="16.5">
      <c r="A36" s="6">
        <v>960118</v>
      </c>
      <c r="B36" s="8" t="s">
        <v>33</v>
      </c>
      <c r="C36" s="7" t="s">
        <v>6</v>
      </c>
      <c r="D36" s="8" t="s">
        <v>7</v>
      </c>
      <c r="E36" s="9">
        <v>257625000</v>
      </c>
      <c r="F36" s="10"/>
      <c r="G36" s="10"/>
      <c r="I36" s="12"/>
      <c r="J36" s="13"/>
    </row>
    <row r="37" spans="1:10" s="11" customFormat="1" ht="16.5">
      <c r="A37" s="6">
        <v>960118</v>
      </c>
      <c r="B37" s="8" t="s">
        <v>34</v>
      </c>
      <c r="C37" s="7" t="s">
        <v>6</v>
      </c>
      <c r="D37" s="8" t="s">
        <v>7</v>
      </c>
      <c r="E37" s="9">
        <v>19108000</v>
      </c>
      <c r="F37" s="10"/>
      <c r="G37" s="10"/>
      <c r="I37" s="12"/>
      <c r="J37" s="13"/>
    </row>
    <row r="38" spans="1:10" s="11" customFormat="1" ht="16.5">
      <c r="A38" s="6">
        <v>960118</v>
      </c>
      <c r="B38" s="8" t="s">
        <v>35</v>
      </c>
      <c r="C38" s="7" t="s">
        <v>6</v>
      </c>
      <c r="D38" s="8" t="s">
        <v>7</v>
      </c>
      <c r="E38" s="9">
        <v>44412000</v>
      </c>
      <c r="F38" s="10"/>
      <c r="G38" s="10"/>
      <c r="I38" s="12"/>
      <c r="J38" s="13"/>
    </row>
    <row r="39" spans="1:10" s="11" customFormat="1" ht="16.5">
      <c r="A39" s="6">
        <v>960118</v>
      </c>
      <c r="B39" s="8" t="s">
        <v>36</v>
      </c>
      <c r="C39" s="7" t="s">
        <v>6</v>
      </c>
      <c r="D39" s="8" t="s">
        <v>7</v>
      </c>
      <c r="E39" s="9">
        <v>57700000</v>
      </c>
      <c r="F39" s="10"/>
      <c r="G39" s="10"/>
      <c r="I39" s="12"/>
      <c r="J39" s="13"/>
    </row>
    <row r="40" spans="1:10" s="11" customFormat="1" ht="16.5">
      <c r="A40" s="6">
        <v>960118</v>
      </c>
      <c r="B40" s="8" t="s">
        <v>37</v>
      </c>
      <c r="C40" s="7" t="s">
        <v>6</v>
      </c>
      <c r="D40" s="8" t="s">
        <v>7</v>
      </c>
      <c r="E40" s="9">
        <v>107500000</v>
      </c>
      <c r="F40" s="10"/>
      <c r="G40" s="10"/>
      <c r="I40" s="12"/>
      <c r="J40" s="13"/>
    </row>
    <row r="41" spans="1:10" s="11" customFormat="1" ht="16.5">
      <c r="A41" s="6">
        <v>960118</v>
      </c>
      <c r="B41" s="8" t="s">
        <v>38</v>
      </c>
      <c r="C41" s="7" t="s">
        <v>6</v>
      </c>
      <c r="D41" s="8" t="s">
        <v>7</v>
      </c>
      <c r="E41" s="9">
        <v>152955000</v>
      </c>
      <c r="F41" s="10"/>
      <c r="G41" s="10"/>
      <c r="I41" s="12"/>
      <c r="J41" s="13"/>
    </row>
    <row r="42" spans="1:10" s="11" customFormat="1" ht="16.5">
      <c r="A42" s="6">
        <v>960118</v>
      </c>
      <c r="B42" s="8" t="s">
        <v>39</v>
      </c>
      <c r="C42" s="7" t="s">
        <v>6</v>
      </c>
      <c r="D42" s="8" t="s">
        <v>7</v>
      </c>
      <c r="E42" s="9">
        <v>54770000</v>
      </c>
      <c r="F42" s="10"/>
      <c r="G42" s="10"/>
      <c r="I42" s="12"/>
      <c r="J42" s="13"/>
    </row>
    <row r="43" spans="1:10" s="11" customFormat="1" ht="16.5">
      <c r="A43" s="6">
        <v>960118</v>
      </c>
      <c r="B43" s="8" t="s">
        <v>40</v>
      </c>
      <c r="C43" s="7" t="s">
        <v>6</v>
      </c>
      <c r="D43" s="8" t="s">
        <v>7</v>
      </c>
      <c r="E43" s="9">
        <v>95802000</v>
      </c>
      <c r="F43" s="10"/>
      <c r="G43" s="10"/>
      <c r="J43" s="13"/>
    </row>
    <row r="44" spans="1:10" s="11" customFormat="1" ht="16.5">
      <c r="A44" s="6">
        <v>960118</v>
      </c>
      <c r="B44" s="8" t="s">
        <v>41</v>
      </c>
      <c r="C44" s="7" t="s">
        <v>6</v>
      </c>
      <c r="D44" s="8" t="s">
        <v>7</v>
      </c>
      <c r="E44" s="9">
        <v>82018000</v>
      </c>
      <c r="F44" s="10"/>
      <c r="G44" s="10"/>
      <c r="I44" s="12"/>
      <c r="J44" s="13"/>
    </row>
    <row r="45" spans="1:10" s="11" customFormat="1" ht="16.5">
      <c r="A45" s="6">
        <v>960118</v>
      </c>
      <c r="B45" s="8" t="s">
        <v>42</v>
      </c>
      <c r="C45" s="7" t="s">
        <v>6</v>
      </c>
      <c r="D45" s="8" t="s">
        <v>7</v>
      </c>
      <c r="E45" s="9">
        <v>43550000</v>
      </c>
      <c r="F45" s="10"/>
      <c r="G45" s="10"/>
      <c r="I45" s="12"/>
      <c r="J45" s="13"/>
    </row>
    <row r="46" spans="1:10" s="11" customFormat="1" ht="16.5">
      <c r="A46" s="6">
        <v>960118</v>
      </c>
      <c r="B46" s="8" t="s">
        <v>43</v>
      </c>
      <c r="C46" s="7" t="s">
        <v>6</v>
      </c>
      <c r="D46" s="8" t="s">
        <v>7</v>
      </c>
      <c r="E46" s="9">
        <v>66881000</v>
      </c>
      <c r="F46" s="10"/>
      <c r="G46" s="10"/>
      <c r="I46" s="12"/>
      <c r="J46" s="13"/>
    </row>
    <row r="47" spans="1:10" s="11" customFormat="1" ht="16.5">
      <c r="A47" s="6">
        <v>960118</v>
      </c>
      <c r="B47" s="8" t="s">
        <v>44</v>
      </c>
      <c r="C47" s="7" t="s">
        <v>6</v>
      </c>
      <c r="D47" s="8" t="s">
        <v>7</v>
      </c>
      <c r="E47" s="9">
        <v>73924000</v>
      </c>
      <c r="F47" s="10"/>
      <c r="G47" s="10"/>
      <c r="J47" s="13"/>
    </row>
    <row r="48" spans="1:10" s="11" customFormat="1" ht="16.5">
      <c r="A48" s="6">
        <v>960123</v>
      </c>
      <c r="B48" s="8" t="s">
        <v>45</v>
      </c>
      <c r="C48" s="7" t="s">
        <v>6</v>
      </c>
      <c r="D48" s="8" t="s">
        <v>7</v>
      </c>
      <c r="E48" s="9">
        <v>50585000</v>
      </c>
      <c r="F48" s="10"/>
      <c r="G48" s="10"/>
      <c r="I48" s="12"/>
      <c r="J48" s="13"/>
    </row>
    <row r="49" spans="1:10" s="11" customFormat="1" ht="16.5">
      <c r="A49" s="6">
        <v>960123</v>
      </c>
      <c r="B49" s="8" t="s">
        <v>46</v>
      </c>
      <c r="C49" s="7" t="s">
        <v>6</v>
      </c>
      <c r="D49" s="8" t="s">
        <v>7</v>
      </c>
      <c r="E49" s="9">
        <v>19867000</v>
      </c>
      <c r="F49" s="10"/>
      <c r="G49" s="10"/>
      <c r="I49" s="12"/>
      <c r="J49" s="13"/>
    </row>
    <row r="50" spans="1:10" s="11" customFormat="1" ht="16.5">
      <c r="A50" s="6">
        <v>960123</v>
      </c>
      <c r="B50" s="8" t="s">
        <v>47</v>
      </c>
      <c r="C50" s="7" t="s">
        <v>6</v>
      </c>
      <c r="D50" s="8" t="s">
        <v>7</v>
      </c>
      <c r="E50" s="9">
        <v>118596000</v>
      </c>
      <c r="F50" s="10"/>
      <c r="G50" s="10"/>
      <c r="I50" s="12"/>
      <c r="J50" s="13"/>
    </row>
    <row r="51" spans="1:10" s="11" customFormat="1" ht="16.5">
      <c r="A51" s="6">
        <v>960123</v>
      </c>
      <c r="B51" s="8" t="s">
        <v>48</v>
      </c>
      <c r="C51" s="7" t="s">
        <v>6</v>
      </c>
      <c r="D51" s="8" t="s">
        <v>7</v>
      </c>
      <c r="E51" s="9">
        <v>85674000</v>
      </c>
      <c r="F51" s="10"/>
      <c r="G51" s="10"/>
      <c r="I51" s="12"/>
      <c r="J51" s="13"/>
    </row>
    <row r="52" spans="1:10" s="11" customFormat="1" ht="16.5">
      <c r="A52" s="6">
        <v>960123</v>
      </c>
      <c r="B52" s="8" t="s">
        <v>49</v>
      </c>
      <c r="C52" s="7" t="s">
        <v>6</v>
      </c>
      <c r="D52" s="8" t="s">
        <v>7</v>
      </c>
      <c r="E52" s="9">
        <v>44429000</v>
      </c>
      <c r="F52" s="10"/>
      <c r="G52" s="10"/>
      <c r="I52" s="12"/>
      <c r="J52" s="13"/>
    </row>
    <row r="53" spans="1:10" s="11" customFormat="1" ht="16.5">
      <c r="A53" s="6">
        <v>960123</v>
      </c>
      <c r="B53" s="8" t="s">
        <v>50</v>
      </c>
      <c r="C53" s="7" t="s">
        <v>6</v>
      </c>
      <c r="D53" s="8" t="s">
        <v>7</v>
      </c>
      <c r="E53" s="9">
        <v>96000000</v>
      </c>
      <c r="F53" s="10"/>
      <c r="G53" s="10"/>
      <c r="I53" s="12"/>
      <c r="J53" s="13"/>
    </row>
    <row r="54" spans="1:10" s="11" customFormat="1" ht="16.5">
      <c r="A54" s="6">
        <v>960123</v>
      </c>
      <c r="B54" s="8" t="s">
        <v>51</v>
      </c>
      <c r="C54" s="7" t="s">
        <v>6</v>
      </c>
      <c r="D54" s="8" t="s">
        <v>7</v>
      </c>
      <c r="E54" s="9">
        <v>96800000</v>
      </c>
      <c r="F54" s="10"/>
      <c r="G54" s="10"/>
      <c r="I54" s="12"/>
      <c r="J54" s="13"/>
    </row>
    <row r="55" spans="1:10" s="11" customFormat="1" ht="16.5">
      <c r="A55" s="6">
        <v>960123</v>
      </c>
      <c r="B55" s="8" t="s">
        <v>52</v>
      </c>
      <c r="C55" s="7" t="s">
        <v>6</v>
      </c>
      <c r="D55" s="8" t="s">
        <v>7</v>
      </c>
      <c r="E55" s="9">
        <v>96976000</v>
      </c>
      <c r="F55" s="10"/>
      <c r="G55" s="10"/>
      <c r="I55" s="12"/>
      <c r="J55" s="13"/>
    </row>
    <row r="56" spans="1:10" s="11" customFormat="1" ht="16.5">
      <c r="A56" s="6">
        <v>960125</v>
      </c>
      <c r="B56" s="8" t="s">
        <v>53</v>
      </c>
      <c r="C56" s="7" t="s">
        <v>6</v>
      </c>
      <c r="D56" s="8" t="s">
        <v>7</v>
      </c>
      <c r="E56" s="9">
        <v>63350000</v>
      </c>
      <c r="F56" s="10"/>
      <c r="G56" s="10"/>
      <c r="I56" s="12"/>
      <c r="J56" s="13"/>
    </row>
    <row r="57" spans="1:10" s="11" customFormat="1" ht="16.5">
      <c r="A57" s="6">
        <v>960125</v>
      </c>
      <c r="B57" s="8" t="s">
        <v>54</v>
      </c>
      <c r="C57" s="7" t="s">
        <v>6</v>
      </c>
      <c r="D57" s="8" t="s">
        <v>7</v>
      </c>
      <c r="E57" s="9">
        <v>74629000</v>
      </c>
      <c r="F57" s="10"/>
      <c r="G57" s="10"/>
      <c r="I57" s="12"/>
      <c r="J57" s="13"/>
    </row>
    <row r="58" spans="1:10" s="11" customFormat="1" ht="16.5">
      <c r="A58" s="6">
        <v>960125</v>
      </c>
      <c r="B58" s="8" t="s">
        <v>3</v>
      </c>
      <c r="C58" s="7" t="s">
        <v>6</v>
      </c>
      <c r="D58" s="8" t="s">
        <v>7</v>
      </c>
      <c r="E58" s="9">
        <v>17800000</v>
      </c>
      <c r="F58" s="10"/>
      <c r="G58" s="10"/>
      <c r="I58" s="12"/>
      <c r="J58" s="13"/>
    </row>
    <row r="59" spans="1:10" s="11" customFormat="1" ht="16.5">
      <c r="A59" s="6">
        <v>960129</v>
      </c>
      <c r="B59" s="8" t="s">
        <v>55</v>
      </c>
      <c r="C59" s="7" t="s">
        <v>6</v>
      </c>
      <c r="D59" s="8" t="s">
        <v>7</v>
      </c>
      <c r="E59" s="9">
        <v>65842000</v>
      </c>
      <c r="F59" s="10"/>
      <c r="G59" s="10"/>
      <c r="I59" s="12"/>
      <c r="J59" s="13"/>
    </row>
    <row r="60" spans="1:10" s="11" customFormat="1" ht="16.5">
      <c r="A60" s="6">
        <v>960130</v>
      </c>
      <c r="B60" s="8" t="s">
        <v>56</v>
      </c>
      <c r="C60" s="7" t="s">
        <v>6</v>
      </c>
      <c r="D60" s="8" t="s">
        <v>7</v>
      </c>
      <c r="E60" s="9">
        <v>100092000</v>
      </c>
      <c r="F60" s="10"/>
      <c r="G60" s="10"/>
      <c r="I60" s="12"/>
      <c r="J60" s="13"/>
    </row>
    <row r="61" spans="1:10" s="11" customFormat="1" ht="28.5">
      <c r="A61" s="6">
        <v>960129</v>
      </c>
      <c r="B61" s="8" t="s">
        <v>1</v>
      </c>
      <c r="C61" s="7" t="s">
        <v>57</v>
      </c>
      <c r="D61" s="8" t="s">
        <v>58</v>
      </c>
      <c r="E61" s="9">
        <v>80000</v>
      </c>
      <c r="F61" s="10"/>
      <c r="G61" s="10"/>
      <c r="I61" s="12"/>
      <c r="J61" s="13"/>
    </row>
    <row r="62" spans="1:10" s="11" customFormat="1" ht="42.75">
      <c r="A62" s="6">
        <v>960116</v>
      </c>
      <c r="B62" s="8" t="s">
        <v>13</v>
      </c>
      <c r="C62" s="7" t="s">
        <v>59</v>
      </c>
      <c r="D62" s="8" t="s">
        <v>58</v>
      </c>
      <c r="E62" s="9">
        <v>15000</v>
      </c>
      <c r="F62" s="10"/>
      <c r="G62" s="10"/>
      <c r="I62" s="12"/>
      <c r="J62" s="13"/>
    </row>
    <row r="63" spans="1:10" s="11" customFormat="1" ht="28.5">
      <c r="A63" s="6">
        <v>960116</v>
      </c>
      <c r="B63" s="8" t="s">
        <v>43</v>
      </c>
      <c r="C63" s="7" t="s">
        <v>60</v>
      </c>
      <c r="D63" s="8" t="s">
        <v>58</v>
      </c>
      <c r="E63" s="9">
        <v>15000</v>
      </c>
      <c r="F63" s="10"/>
      <c r="G63" s="10"/>
      <c r="I63" s="12"/>
      <c r="J63" s="13"/>
    </row>
    <row r="64" spans="1:10" s="11" customFormat="1" ht="28.5">
      <c r="A64" s="6">
        <v>960111</v>
      </c>
      <c r="B64" s="8" t="s">
        <v>61</v>
      </c>
      <c r="C64" s="7" t="s">
        <v>62</v>
      </c>
      <c r="D64" s="8" t="s">
        <v>63</v>
      </c>
      <c r="E64" s="9">
        <v>1278000</v>
      </c>
      <c r="F64" s="10"/>
      <c r="G64" s="10"/>
      <c r="I64" s="12"/>
      <c r="J64" s="13"/>
    </row>
    <row r="65" spans="1:10" s="11" customFormat="1" ht="16.5">
      <c r="A65" s="6">
        <v>960118</v>
      </c>
      <c r="B65" s="8" t="s">
        <v>64</v>
      </c>
      <c r="C65" s="7" t="s">
        <v>65</v>
      </c>
      <c r="D65" s="8" t="s">
        <v>63</v>
      </c>
      <c r="E65" s="9">
        <v>278004</v>
      </c>
      <c r="F65" s="10"/>
      <c r="G65" s="10"/>
      <c r="I65" s="12"/>
      <c r="J65" s="13"/>
    </row>
    <row r="66" spans="1:10" s="11" customFormat="1" ht="16.5">
      <c r="A66" s="6">
        <v>960118</v>
      </c>
      <c r="B66" s="8" t="s">
        <v>66</v>
      </c>
      <c r="C66" s="7" t="s">
        <v>65</v>
      </c>
      <c r="D66" s="8" t="s">
        <v>63</v>
      </c>
      <c r="E66" s="9">
        <v>51708852</v>
      </c>
      <c r="F66" s="10"/>
      <c r="G66" s="10"/>
      <c r="I66" s="12"/>
      <c r="J66" s="13"/>
    </row>
    <row r="67" spans="1:10" s="11" customFormat="1" ht="16.5">
      <c r="A67" s="6">
        <v>960118</v>
      </c>
      <c r="B67" s="8" t="s">
        <v>67</v>
      </c>
      <c r="C67" s="7" t="s">
        <v>65</v>
      </c>
      <c r="D67" s="8" t="s">
        <v>63</v>
      </c>
      <c r="E67" s="9">
        <v>278004</v>
      </c>
      <c r="F67" s="10"/>
      <c r="G67" s="10"/>
      <c r="I67" s="12"/>
      <c r="J67" s="13"/>
    </row>
    <row r="68" spans="1:10" s="11" customFormat="1" ht="16.5">
      <c r="A68" s="6">
        <v>960118</v>
      </c>
      <c r="B68" s="8" t="s">
        <v>68</v>
      </c>
      <c r="C68" s="7" t="s">
        <v>65</v>
      </c>
      <c r="D68" s="8" t="s">
        <v>63</v>
      </c>
      <c r="E68" s="9">
        <v>278004</v>
      </c>
      <c r="F68" s="10"/>
      <c r="G68" s="10"/>
      <c r="I68" s="12"/>
      <c r="J68" s="13"/>
    </row>
    <row r="69" spans="1:10" s="11" customFormat="1" ht="16.5">
      <c r="A69" s="6">
        <v>960118</v>
      </c>
      <c r="B69" s="8" t="s">
        <v>69</v>
      </c>
      <c r="C69" s="7" t="s">
        <v>65</v>
      </c>
      <c r="D69" s="8" t="s">
        <v>63</v>
      </c>
      <c r="E69" s="9">
        <v>42534701</v>
      </c>
      <c r="F69" s="10"/>
      <c r="G69" s="10"/>
      <c r="J69" s="13"/>
    </row>
    <row r="70" spans="1:10" s="11" customFormat="1" ht="16.5">
      <c r="A70" s="6">
        <v>960123</v>
      </c>
      <c r="B70" s="8" t="s">
        <v>70</v>
      </c>
      <c r="C70" s="7" t="s">
        <v>65</v>
      </c>
      <c r="D70" s="8" t="s">
        <v>63</v>
      </c>
      <c r="E70" s="9">
        <v>56990939</v>
      </c>
      <c r="F70" s="10"/>
      <c r="G70" s="10"/>
      <c r="I70" s="12"/>
      <c r="J70" s="13"/>
    </row>
    <row r="71" spans="1:10" s="11" customFormat="1" ht="16.5">
      <c r="A71" s="6">
        <v>960123</v>
      </c>
      <c r="B71" s="8" t="s">
        <v>71</v>
      </c>
      <c r="C71" s="7" t="s">
        <v>65</v>
      </c>
      <c r="D71" s="8" t="s">
        <v>63</v>
      </c>
      <c r="E71" s="9">
        <v>21128348</v>
      </c>
      <c r="F71" s="10"/>
      <c r="G71" s="10"/>
      <c r="I71" s="12"/>
      <c r="J71" s="13"/>
    </row>
    <row r="72" spans="1:10" s="11" customFormat="1" ht="16.5">
      <c r="A72" s="6">
        <v>960123</v>
      </c>
      <c r="B72" s="8" t="s">
        <v>72</v>
      </c>
      <c r="C72" s="7" t="s">
        <v>65</v>
      </c>
      <c r="D72" s="8" t="s">
        <v>63</v>
      </c>
      <c r="E72" s="9">
        <v>278004</v>
      </c>
      <c r="F72" s="10"/>
      <c r="G72" s="10"/>
      <c r="I72" s="12"/>
      <c r="J72" s="13"/>
    </row>
    <row r="73" spans="1:10" s="11" customFormat="1" ht="16.5">
      <c r="A73" s="6">
        <v>960123</v>
      </c>
      <c r="B73" s="8" t="s">
        <v>73</v>
      </c>
      <c r="C73" s="7" t="s">
        <v>65</v>
      </c>
      <c r="D73" s="8" t="s">
        <v>63</v>
      </c>
      <c r="E73" s="9">
        <v>39198646</v>
      </c>
      <c r="F73" s="10"/>
      <c r="G73" s="10"/>
      <c r="I73" s="12"/>
      <c r="J73" s="13"/>
    </row>
    <row r="74" spans="1:10" s="11" customFormat="1" ht="16.5">
      <c r="A74" s="6">
        <v>960123</v>
      </c>
      <c r="B74" s="8" t="s">
        <v>74</v>
      </c>
      <c r="C74" s="7" t="s">
        <v>65</v>
      </c>
      <c r="D74" s="8" t="s">
        <v>63</v>
      </c>
      <c r="E74" s="9">
        <v>278004</v>
      </c>
      <c r="F74" s="10"/>
      <c r="G74" s="10"/>
      <c r="I74" s="12"/>
      <c r="J74" s="13"/>
    </row>
    <row r="75" spans="1:10" s="11" customFormat="1" ht="16.5">
      <c r="A75" s="6">
        <v>960123</v>
      </c>
      <c r="B75" s="8" t="s">
        <v>75</v>
      </c>
      <c r="C75" s="7" t="s">
        <v>65</v>
      </c>
      <c r="D75" s="8" t="s">
        <v>63</v>
      </c>
      <c r="E75" s="9">
        <v>33360550</v>
      </c>
      <c r="F75" s="10"/>
      <c r="G75" s="10"/>
      <c r="I75" s="12"/>
      <c r="J75" s="13"/>
    </row>
    <row r="76" spans="1:10" s="11" customFormat="1" ht="16.5">
      <c r="A76" s="6">
        <v>960123</v>
      </c>
      <c r="B76" s="8" t="s">
        <v>76</v>
      </c>
      <c r="C76" s="7" t="s">
        <v>65</v>
      </c>
      <c r="D76" s="8" t="s">
        <v>63</v>
      </c>
      <c r="E76" s="9">
        <v>7784128</v>
      </c>
      <c r="F76" s="10"/>
      <c r="G76" s="10"/>
      <c r="I76" s="12"/>
      <c r="J76" s="13"/>
    </row>
    <row r="77" spans="1:10" s="11" customFormat="1" ht="16.5">
      <c r="A77" s="6">
        <v>960123</v>
      </c>
      <c r="B77" s="8" t="s">
        <v>77</v>
      </c>
      <c r="C77" s="7" t="s">
        <v>65</v>
      </c>
      <c r="D77" s="8" t="s">
        <v>63</v>
      </c>
      <c r="E77" s="9">
        <v>4726078</v>
      </c>
      <c r="F77" s="10"/>
      <c r="G77" s="10"/>
      <c r="I77" s="12"/>
      <c r="J77" s="13"/>
    </row>
    <row r="78" spans="1:10" s="11" customFormat="1" ht="16.5">
      <c r="A78" s="6">
        <v>960123</v>
      </c>
      <c r="B78" s="8" t="s">
        <v>78</v>
      </c>
      <c r="C78" s="7" t="s">
        <v>65</v>
      </c>
      <c r="D78" s="8" t="s">
        <v>63</v>
      </c>
      <c r="E78" s="9">
        <v>278004</v>
      </c>
      <c r="F78" s="10"/>
      <c r="G78" s="10"/>
      <c r="I78" s="12"/>
      <c r="J78" s="13"/>
    </row>
    <row r="79" spans="1:10" s="11" customFormat="1" ht="16.5">
      <c r="A79" s="6">
        <v>960124</v>
      </c>
      <c r="B79" s="8" t="s">
        <v>79</v>
      </c>
      <c r="C79" s="7" t="s">
        <v>65</v>
      </c>
      <c r="D79" s="8" t="s">
        <v>63</v>
      </c>
      <c r="E79" s="9">
        <v>41422683</v>
      </c>
      <c r="F79" s="10"/>
      <c r="G79" s="10"/>
      <c r="I79" s="12"/>
      <c r="J79" s="13"/>
    </row>
    <row r="80" spans="1:10" s="11" customFormat="1" ht="16.5">
      <c r="A80" s="6">
        <v>960124</v>
      </c>
      <c r="B80" s="8" t="s">
        <v>80</v>
      </c>
      <c r="C80" s="7" t="s">
        <v>65</v>
      </c>
      <c r="D80" s="8" t="s">
        <v>63</v>
      </c>
      <c r="E80" s="9">
        <v>12791388</v>
      </c>
      <c r="F80" s="10"/>
      <c r="G80" s="10"/>
      <c r="I80" s="12"/>
      <c r="J80" s="13"/>
    </row>
    <row r="81" spans="1:10" s="11" customFormat="1" ht="16.5">
      <c r="A81" s="6">
        <v>960126</v>
      </c>
      <c r="B81" s="8" t="s">
        <v>81</v>
      </c>
      <c r="C81" s="7" t="s">
        <v>65</v>
      </c>
      <c r="D81" s="8" t="s">
        <v>63</v>
      </c>
      <c r="E81" s="9">
        <v>35584586</v>
      </c>
      <c r="F81" s="10"/>
      <c r="G81" s="10"/>
      <c r="I81" s="12"/>
      <c r="J81" s="13"/>
    </row>
    <row r="82" spans="1:10" s="11" customFormat="1" ht="16.5">
      <c r="A82" s="6">
        <v>960126</v>
      </c>
      <c r="B82" s="8" t="s">
        <v>82</v>
      </c>
      <c r="C82" s="7" t="s">
        <v>65</v>
      </c>
      <c r="D82" s="8" t="s">
        <v>63</v>
      </c>
      <c r="E82" s="9">
        <v>25344412</v>
      </c>
      <c r="F82" s="10"/>
      <c r="G82" s="10"/>
      <c r="I82" s="12"/>
      <c r="J82" s="13"/>
    </row>
    <row r="83" spans="1:10" s="11" customFormat="1" ht="16.5">
      <c r="A83" s="6">
        <v>960129</v>
      </c>
      <c r="B83" s="8" t="s">
        <v>83</v>
      </c>
      <c r="C83" s="7" t="s">
        <v>65</v>
      </c>
      <c r="D83" s="8" t="s">
        <v>63</v>
      </c>
      <c r="E83" s="9">
        <v>278004</v>
      </c>
      <c r="F83" s="10"/>
      <c r="G83" s="10"/>
      <c r="I83" s="12"/>
      <c r="J83" s="13"/>
    </row>
    <row r="84" spans="1:10" s="11" customFormat="1" ht="16.5">
      <c r="A84" s="6">
        <v>960129</v>
      </c>
      <c r="B84" s="8" t="s">
        <v>84</v>
      </c>
      <c r="C84" s="7" t="s">
        <v>65</v>
      </c>
      <c r="D84" s="8" t="s">
        <v>63</v>
      </c>
      <c r="E84" s="9">
        <v>45870756</v>
      </c>
      <c r="F84" s="10"/>
      <c r="G84" s="10"/>
      <c r="I84" s="12"/>
      <c r="J84" s="13"/>
    </row>
    <row r="85" spans="1:10" s="11" customFormat="1" ht="16.5">
      <c r="A85" s="6">
        <v>960129</v>
      </c>
      <c r="B85" s="8" t="s">
        <v>85</v>
      </c>
      <c r="C85" s="7" t="s">
        <v>65</v>
      </c>
      <c r="D85" s="8" t="s">
        <v>63</v>
      </c>
      <c r="E85" s="9">
        <v>11676193</v>
      </c>
      <c r="F85" s="10"/>
      <c r="G85" s="10"/>
      <c r="I85" s="12"/>
      <c r="J85" s="13"/>
    </row>
    <row r="86" spans="1:10" s="11" customFormat="1" ht="16.5">
      <c r="A86" s="6">
        <v>960129</v>
      </c>
      <c r="B86" s="8" t="s">
        <v>86</v>
      </c>
      <c r="C86" s="7" t="s">
        <v>65</v>
      </c>
      <c r="D86" s="8" t="s">
        <v>63</v>
      </c>
      <c r="E86" s="9">
        <v>278004</v>
      </c>
      <c r="F86" s="10"/>
      <c r="G86" s="10"/>
      <c r="I86" s="12"/>
      <c r="J86" s="13"/>
    </row>
    <row r="87" spans="1:10" s="11" customFormat="1" ht="16.5">
      <c r="A87" s="6">
        <v>960131</v>
      </c>
      <c r="B87" s="8" t="s">
        <v>87</v>
      </c>
      <c r="C87" s="7" t="s">
        <v>65</v>
      </c>
      <c r="D87" s="8" t="s">
        <v>63</v>
      </c>
      <c r="E87" s="9">
        <v>12510206</v>
      </c>
      <c r="F87" s="10"/>
      <c r="G87" s="10"/>
      <c r="I87" s="12"/>
      <c r="J87" s="13"/>
    </row>
    <row r="88" spans="1:10" s="11" customFormat="1" ht="16.5">
      <c r="A88" s="6">
        <v>960131</v>
      </c>
      <c r="B88" s="8" t="s">
        <v>61</v>
      </c>
      <c r="C88" s="7" t="s">
        <v>65</v>
      </c>
      <c r="D88" s="8" t="s">
        <v>63</v>
      </c>
      <c r="E88" s="9">
        <v>43368715</v>
      </c>
      <c r="F88" s="10"/>
      <c r="G88" s="10"/>
      <c r="I88" s="12"/>
      <c r="J88" s="13"/>
    </row>
    <row r="89" spans="1:10" s="11" customFormat="1" ht="16.5">
      <c r="A89" s="6">
        <v>960131</v>
      </c>
      <c r="B89" s="8" t="s">
        <v>32</v>
      </c>
      <c r="C89" s="7" t="s">
        <v>65</v>
      </c>
      <c r="D89" s="8" t="s">
        <v>63</v>
      </c>
      <c r="E89" s="9">
        <v>278004</v>
      </c>
      <c r="F89" s="10"/>
      <c r="G89" s="10"/>
      <c r="I89" s="12"/>
      <c r="J89" s="13"/>
    </row>
    <row r="90" spans="1:10" s="11" customFormat="1" ht="16.5">
      <c r="A90" s="6">
        <v>960124</v>
      </c>
      <c r="B90" s="8" t="s">
        <v>88</v>
      </c>
      <c r="C90" s="7" t="s">
        <v>93</v>
      </c>
      <c r="D90" s="8" t="s">
        <v>63</v>
      </c>
      <c r="E90" s="9">
        <v>23028200</v>
      </c>
      <c r="F90" s="10"/>
      <c r="G90" s="10"/>
      <c r="I90" s="12"/>
      <c r="J90" s="13"/>
    </row>
    <row r="91" spans="1:10" s="11" customFormat="1" ht="16.5">
      <c r="A91" s="6">
        <v>960124</v>
      </c>
      <c r="B91" s="8" t="s">
        <v>89</v>
      </c>
      <c r="C91" s="7" t="s">
        <v>93</v>
      </c>
      <c r="D91" s="8" t="s">
        <v>63</v>
      </c>
      <c r="E91" s="9">
        <v>7450283</v>
      </c>
      <c r="F91" s="10"/>
      <c r="G91" s="10"/>
      <c r="I91" s="12"/>
      <c r="J91" s="13"/>
    </row>
    <row r="92" spans="1:10" s="11" customFormat="1" ht="16.5">
      <c r="A92" s="6">
        <v>960124</v>
      </c>
      <c r="B92" s="8" t="s">
        <v>90</v>
      </c>
      <c r="C92" s="7" t="s">
        <v>93</v>
      </c>
      <c r="D92" s="8" t="s">
        <v>63</v>
      </c>
      <c r="E92" s="9">
        <v>34360407</v>
      </c>
      <c r="F92" s="10"/>
      <c r="G92" s="10"/>
      <c r="I92" s="12"/>
      <c r="J92" s="13"/>
    </row>
    <row r="93" spans="1:10" s="11" customFormat="1" ht="16.5">
      <c r="A93" s="6">
        <v>960126</v>
      </c>
      <c r="B93" s="8" t="s">
        <v>70</v>
      </c>
      <c r="C93" s="7" t="s">
        <v>93</v>
      </c>
      <c r="D93" s="8" t="s">
        <v>63</v>
      </c>
      <c r="E93" s="9">
        <v>11500000</v>
      </c>
      <c r="F93" s="10"/>
      <c r="G93" s="10"/>
      <c r="I93" s="12"/>
      <c r="J93" s="13"/>
    </row>
    <row r="94" spans="1:10" s="11" customFormat="1" ht="16.5">
      <c r="A94" s="6">
        <v>960126</v>
      </c>
      <c r="B94" s="8" t="s">
        <v>91</v>
      </c>
      <c r="C94" s="7" t="s">
        <v>93</v>
      </c>
      <c r="D94" s="8" t="s">
        <v>63</v>
      </c>
      <c r="E94" s="9">
        <v>22406486</v>
      </c>
      <c r="F94" s="10"/>
      <c r="G94" s="10"/>
      <c r="J94" s="13"/>
    </row>
    <row r="95" spans="1:10" s="11" customFormat="1" ht="16.5">
      <c r="A95" s="6">
        <v>960126</v>
      </c>
      <c r="B95" s="8" t="s">
        <v>85</v>
      </c>
      <c r="C95" s="7" t="s">
        <v>93</v>
      </c>
      <c r="D95" s="8" t="s">
        <v>63</v>
      </c>
      <c r="E95" s="9">
        <v>3547625</v>
      </c>
      <c r="F95" s="10"/>
      <c r="G95" s="10"/>
      <c r="I95" s="12"/>
      <c r="J95" s="13"/>
    </row>
    <row r="96" spans="1:10" s="11" customFormat="1" ht="16.5">
      <c r="A96" s="6">
        <v>960126</v>
      </c>
      <c r="B96" s="8" t="s">
        <v>92</v>
      </c>
      <c r="C96" s="7" t="s">
        <v>93</v>
      </c>
      <c r="D96" s="8" t="s">
        <v>63</v>
      </c>
      <c r="E96" s="9">
        <v>22941462</v>
      </c>
      <c r="F96" s="10"/>
      <c r="G96" s="10"/>
      <c r="I96" s="12"/>
      <c r="J96" s="13"/>
    </row>
    <row r="97" spans="1:10" s="11" customFormat="1" ht="16.5">
      <c r="A97" s="6">
        <v>960131</v>
      </c>
      <c r="B97" s="8" t="s">
        <v>94</v>
      </c>
      <c r="C97" s="7" t="s">
        <v>93</v>
      </c>
      <c r="D97" s="8" t="s">
        <v>63</v>
      </c>
      <c r="E97" s="9">
        <v>6209385</v>
      </c>
      <c r="F97" s="10"/>
      <c r="G97" s="10"/>
      <c r="I97" s="12"/>
      <c r="J97" s="13"/>
    </row>
    <row r="98" spans="1:10" s="11" customFormat="1" ht="16.5">
      <c r="A98" s="6">
        <v>960131</v>
      </c>
      <c r="B98" s="8" t="s">
        <v>95</v>
      </c>
      <c r="C98" s="7" t="s">
        <v>93</v>
      </c>
      <c r="D98" s="8" t="s">
        <v>63</v>
      </c>
      <c r="E98" s="9">
        <v>13180896</v>
      </c>
      <c r="F98" s="10"/>
      <c r="G98" s="10"/>
      <c r="I98" s="12"/>
      <c r="J98" s="13"/>
    </row>
    <row r="99" spans="1:10" s="11" customFormat="1" ht="28.5">
      <c r="A99" s="6">
        <v>960131</v>
      </c>
      <c r="B99" s="8" t="s">
        <v>95</v>
      </c>
      <c r="C99" s="7" t="s">
        <v>96</v>
      </c>
      <c r="D99" s="8" t="s">
        <v>63</v>
      </c>
      <c r="E99" s="9">
        <v>300000</v>
      </c>
      <c r="F99" s="10"/>
      <c r="G99" s="10"/>
      <c r="I99" s="12"/>
      <c r="J99" s="13"/>
    </row>
    <row r="100" spans="1:10" s="11" customFormat="1" ht="16.5">
      <c r="A100" s="6">
        <v>960119</v>
      </c>
      <c r="B100" s="8" t="s">
        <v>97</v>
      </c>
      <c r="C100" s="7" t="s">
        <v>98</v>
      </c>
      <c r="D100" s="8" t="s">
        <v>99</v>
      </c>
      <c r="E100" s="9">
        <v>927000</v>
      </c>
      <c r="F100" s="10"/>
      <c r="G100" s="10"/>
      <c r="I100" s="12"/>
      <c r="J100" s="13"/>
    </row>
    <row r="101" spans="1:10" s="11" customFormat="1" ht="16.5">
      <c r="A101" s="6">
        <v>960131</v>
      </c>
      <c r="B101" s="8" t="s">
        <v>100</v>
      </c>
      <c r="C101" s="7" t="s">
        <v>101</v>
      </c>
      <c r="D101" s="8" t="s">
        <v>102</v>
      </c>
      <c r="E101" s="9">
        <v>150000</v>
      </c>
      <c r="F101" s="10"/>
      <c r="G101" s="10"/>
      <c r="I101" s="12"/>
      <c r="J101" s="13"/>
    </row>
    <row r="102" spans="1:10" s="11" customFormat="1" ht="28.5">
      <c r="A102" s="6">
        <v>960131</v>
      </c>
      <c r="B102" s="8" t="s">
        <v>103</v>
      </c>
      <c r="C102" s="7" t="s">
        <v>104</v>
      </c>
      <c r="D102" s="8" t="s">
        <v>105</v>
      </c>
      <c r="E102" s="9">
        <v>30000</v>
      </c>
      <c r="F102" s="10"/>
      <c r="G102" s="10"/>
      <c r="I102" s="12"/>
      <c r="J102" s="13"/>
    </row>
    <row r="103" spans="1:10" s="11" customFormat="1" ht="28.5">
      <c r="A103" s="6">
        <v>960112</v>
      </c>
      <c r="B103" s="8" t="s">
        <v>21</v>
      </c>
      <c r="C103" s="7" t="s">
        <v>106</v>
      </c>
      <c r="D103" s="8" t="s">
        <v>107</v>
      </c>
      <c r="E103" s="9">
        <v>326193</v>
      </c>
      <c r="F103" s="10"/>
      <c r="G103" s="10"/>
      <c r="I103" s="12"/>
      <c r="J103" s="13"/>
    </row>
    <row r="104" spans="1:10" s="11" customFormat="1" ht="28.5">
      <c r="A104" s="6">
        <v>960118</v>
      </c>
      <c r="B104" s="8" t="s">
        <v>108</v>
      </c>
      <c r="C104" s="7" t="s">
        <v>109</v>
      </c>
      <c r="D104" s="8" t="s">
        <v>110</v>
      </c>
      <c r="E104" s="9">
        <v>600000</v>
      </c>
      <c r="F104" s="10"/>
      <c r="G104" s="10"/>
      <c r="I104" s="12"/>
      <c r="J104" s="13"/>
    </row>
    <row r="105" spans="1:10" s="11" customFormat="1" ht="28.5">
      <c r="A105" s="6">
        <v>960118</v>
      </c>
      <c r="B105" s="8" t="s">
        <v>111</v>
      </c>
      <c r="C105" s="7" t="s">
        <v>109</v>
      </c>
      <c r="D105" s="8" t="s">
        <v>110</v>
      </c>
      <c r="E105" s="9">
        <v>775000</v>
      </c>
      <c r="F105" s="10"/>
      <c r="G105" s="10"/>
      <c r="I105" s="12"/>
      <c r="J105" s="13"/>
    </row>
    <row r="106" spans="1:10" s="11" customFormat="1" ht="28.5">
      <c r="A106" s="6">
        <v>960118</v>
      </c>
      <c r="B106" s="8" t="s">
        <v>112</v>
      </c>
      <c r="C106" s="7" t="s">
        <v>109</v>
      </c>
      <c r="D106" s="8" t="s">
        <v>110</v>
      </c>
      <c r="E106" s="9">
        <v>835000</v>
      </c>
      <c r="F106" s="10"/>
      <c r="G106" s="10"/>
      <c r="I106" s="12"/>
      <c r="J106" s="13"/>
    </row>
    <row r="107" spans="1:10" s="11" customFormat="1" ht="28.5">
      <c r="A107" s="6">
        <v>960123</v>
      </c>
      <c r="B107" s="8" t="s">
        <v>10</v>
      </c>
      <c r="C107" s="7" t="s">
        <v>113</v>
      </c>
      <c r="D107" s="8" t="s">
        <v>110</v>
      </c>
      <c r="E107" s="9">
        <v>660150</v>
      </c>
      <c r="F107" s="10"/>
      <c r="G107" s="10"/>
      <c r="I107" s="12"/>
      <c r="J107" s="13"/>
    </row>
    <row r="108" spans="1:10" s="11" customFormat="1" ht="28.5">
      <c r="A108" s="6">
        <v>960123</v>
      </c>
      <c r="B108" s="8" t="s">
        <v>33</v>
      </c>
      <c r="C108" s="7" t="s">
        <v>113</v>
      </c>
      <c r="D108" s="8" t="s">
        <v>110</v>
      </c>
      <c r="E108" s="9">
        <v>778500</v>
      </c>
      <c r="F108" s="10"/>
      <c r="G108" s="10"/>
      <c r="I108" s="12"/>
      <c r="J108" s="13"/>
    </row>
    <row r="109" spans="1:10" s="11" customFormat="1" ht="28.5">
      <c r="A109" s="6">
        <v>960123</v>
      </c>
      <c r="B109" s="8" t="s">
        <v>38</v>
      </c>
      <c r="C109" s="7" t="s">
        <v>113</v>
      </c>
      <c r="D109" s="8" t="s">
        <v>110</v>
      </c>
      <c r="E109" s="9">
        <v>691605</v>
      </c>
      <c r="F109" s="10"/>
      <c r="G109" s="10"/>
      <c r="J109" s="13"/>
    </row>
    <row r="110" spans="1:10" s="11" customFormat="1" ht="28.5">
      <c r="A110" s="6">
        <v>960123</v>
      </c>
      <c r="B110" s="8" t="s">
        <v>22</v>
      </c>
      <c r="C110" s="7" t="s">
        <v>113</v>
      </c>
      <c r="D110" s="8" t="s">
        <v>110</v>
      </c>
      <c r="E110" s="9">
        <v>1368585</v>
      </c>
      <c r="F110" s="10"/>
      <c r="G110" s="10"/>
      <c r="I110" s="12"/>
      <c r="J110" s="13"/>
    </row>
    <row r="111" spans="1:10" s="11" customFormat="1" ht="28.5">
      <c r="A111" s="6">
        <v>960123</v>
      </c>
      <c r="B111" s="8" t="s">
        <v>19</v>
      </c>
      <c r="C111" s="7" t="s">
        <v>113</v>
      </c>
      <c r="D111" s="8" t="s">
        <v>110</v>
      </c>
      <c r="E111" s="9">
        <v>694800</v>
      </c>
      <c r="F111" s="10"/>
      <c r="G111" s="10"/>
      <c r="I111" s="12"/>
      <c r="J111" s="13"/>
    </row>
    <row r="112" spans="1:10" s="11" customFormat="1" ht="28.5">
      <c r="A112" s="6">
        <v>960123</v>
      </c>
      <c r="B112" s="8" t="s">
        <v>45</v>
      </c>
      <c r="C112" s="7" t="s">
        <v>113</v>
      </c>
      <c r="D112" s="8" t="s">
        <v>110</v>
      </c>
      <c r="E112" s="9">
        <v>653220</v>
      </c>
      <c r="F112" s="10"/>
      <c r="G112" s="10"/>
      <c r="I112" s="12"/>
      <c r="J112" s="13"/>
    </row>
    <row r="113" spans="1:10" s="11" customFormat="1" ht="28.5">
      <c r="A113" s="6">
        <v>960123</v>
      </c>
      <c r="B113" s="8" t="s">
        <v>13</v>
      </c>
      <c r="C113" s="7" t="s">
        <v>113</v>
      </c>
      <c r="D113" s="8" t="s">
        <v>110</v>
      </c>
      <c r="E113" s="9">
        <v>2846025</v>
      </c>
      <c r="F113" s="10"/>
      <c r="G113" s="10"/>
      <c r="I113" s="12"/>
      <c r="J113" s="13"/>
    </row>
    <row r="114" spans="1:10" s="11" customFormat="1" ht="28.5">
      <c r="A114" s="6">
        <v>960123</v>
      </c>
      <c r="B114" s="8" t="s">
        <v>13</v>
      </c>
      <c r="C114" s="7" t="s">
        <v>113</v>
      </c>
      <c r="D114" s="8" t="s">
        <v>110</v>
      </c>
      <c r="E114" s="9">
        <v>45000</v>
      </c>
      <c r="F114" s="10"/>
      <c r="G114" s="10"/>
      <c r="J114" s="13"/>
    </row>
    <row r="115" spans="1:10" s="11" customFormat="1" ht="28.5">
      <c r="A115" s="6">
        <v>960123</v>
      </c>
      <c r="B115" s="8" t="s">
        <v>22</v>
      </c>
      <c r="C115" s="7" t="s">
        <v>113</v>
      </c>
      <c r="D115" s="8" t="s">
        <v>110</v>
      </c>
      <c r="E115" s="9">
        <v>45000</v>
      </c>
      <c r="F115" s="10"/>
      <c r="G115" s="10"/>
      <c r="I115" s="12"/>
      <c r="J115" s="13"/>
    </row>
    <row r="116" spans="1:10" s="11" customFormat="1" ht="28.5">
      <c r="A116" s="6">
        <v>960125</v>
      </c>
      <c r="B116" s="8" t="s">
        <v>1</v>
      </c>
      <c r="C116" s="7" t="s">
        <v>113</v>
      </c>
      <c r="D116" s="8" t="s">
        <v>110</v>
      </c>
      <c r="E116" s="9">
        <v>45000</v>
      </c>
      <c r="F116" s="10"/>
      <c r="G116" s="10"/>
      <c r="I116" s="12"/>
      <c r="J116" s="13"/>
    </row>
    <row r="117" spans="1:10" s="11" customFormat="1" ht="28.5">
      <c r="A117" s="6">
        <v>960125</v>
      </c>
      <c r="B117" s="8" t="s">
        <v>29</v>
      </c>
      <c r="C117" s="7" t="s">
        <v>113</v>
      </c>
      <c r="D117" s="8" t="s">
        <v>110</v>
      </c>
      <c r="E117" s="9">
        <v>45000</v>
      </c>
      <c r="F117" s="10"/>
      <c r="G117" s="10"/>
      <c r="I117" s="12"/>
      <c r="J117" s="13"/>
    </row>
    <row r="118" spans="1:10" s="11" customFormat="1" ht="28.5">
      <c r="A118" s="6">
        <v>960125</v>
      </c>
      <c r="B118" s="8" t="s">
        <v>11</v>
      </c>
      <c r="C118" s="7" t="s">
        <v>113</v>
      </c>
      <c r="D118" s="8" t="s">
        <v>110</v>
      </c>
      <c r="E118" s="9">
        <v>45000</v>
      </c>
      <c r="F118" s="10"/>
      <c r="G118" s="10"/>
      <c r="I118" s="12"/>
      <c r="J118" s="13"/>
    </row>
    <row r="119" spans="1:10" s="11" customFormat="1" ht="28.5">
      <c r="A119" s="6">
        <v>960125</v>
      </c>
      <c r="B119" s="8" t="s">
        <v>37</v>
      </c>
      <c r="C119" s="7" t="s">
        <v>113</v>
      </c>
      <c r="D119" s="8" t="s">
        <v>110</v>
      </c>
      <c r="E119" s="9">
        <v>45000</v>
      </c>
      <c r="F119" s="10"/>
      <c r="G119" s="10"/>
      <c r="I119" s="12"/>
      <c r="J119" s="13"/>
    </row>
    <row r="120" spans="1:10" s="11" customFormat="1" ht="28.5">
      <c r="A120" s="6">
        <v>960125</v>
      </c>
      <c r="B120" s="8" t="s">
        <v>12</v>
      </c>
      <c r="C120" s="7" t="s">
        <v>113</v>
      </c>
      <c r="D120" s="8" t="s">
        <v>110</v>
      </c>
      <c r="E120" s="9">
        <v>45000</v>
      </c>
      <c r="F120" s="10"/>
      <c r="G120" s="10"/>
      <c r="I120" s="12"/>
      <c r="J120" s="13"/>
    </row>
    <row r="121" spans="1:10" s="11" customFormat="1" ht="28.5">
      <c r="A121" s="6">
        <v>960125</v>
      </c>
      <c r="B121" s="8" t="s">
        <v>14</v>
      </c>
      <c r="C121" s="7" t="s">
        <v>113</v>
      </c>
      <c r="D121" s="8" t="s">
        <v>110</v>
      </c>
      <c r="E121" s="9">
        <v>45000</v>
      </c>
      <c r="F121" s="10"/>
      <c r="G121" s="10"/>
      <c r="I121" s="12"/>
      <c r="J121" s="13"/>
    </row>
    <row r="122" spans="1:10" s="11" customFormat="1" ht="28.5">
      <c r="A122" s="6">
        <v>960125</v>
      </c>
      <c r="B122" s="8" t="s">
        <v>51</v>
      </c>
      <c r="C122" s="7" t="s">
        <v>113</v>
      </c>
      <c r="D122" s="8" t="s">
        <v>110</v>
      </c>
      <c r="E122" s="9">
        <v>45000</v>
      </c>
      <c r="F122" s="10"/>
      <c r="G122" s="10"/>
      <c r="I122" s="12"/>
      <c r="J122" s="13"/>
    </row>
    <row r="123" spans="1:10" s="11" customFormat="1" ht="28.5">
      <c r="A123" s="6">
        <v>960125</v>
      </c>
      <c r="B123" s="8" t="s">
        <v>47</v>
      </c>
      <c r="C123" s="7" t="s">
        <v>113</v>
      </c>
      <c r="D123" s="8" t="s">
        <v>110</v>
      </c>
      <c r="E123" s="9">
        <v>45000</v>
      </c>
      <c r="F123" s="10"/>
      <c r="G123" s="10"/>
      <c r="I123" s="12"/>
      <c r="J123" s="13"/>
    </row>
    <row r="124" spans="1:10" s="11" customFormat="1" ht="28.5">
      <c r="A124" s="6">
        <v>960125</v>
      </c>
      <c r="B124" s="8" t="s">
        <v>14</v>
      </c>
      <c r="C124" s="7" t="s">
        <v>113</v>
      </c>
      <c r="D124" s="8" t="s">
        <v>110</v>
      </c>
      <c r="E124" s="9">
        <v>1417950</v>
      </c>
      <c r="F124" s="10"/>
      <c r="G124" s="10"/>
      <c r="I124" s="12"/>
      <c r="J124" s="13"/>
    </row>
    <row r="125" spans="1:10" s="11" customFormat="1" ht="28.5">
      <c r="A125" s="6">
        <v>960125</v>
      </c>
      <c r="B125" s="8" t="s">
        <v>47</v>
      </c>
      <c r="C125" s="7" t="s">
        <v>113</v>
      </c>
      <c r="D125" s="8" t="s">
        <v>110</v>
      </c>
      <c r="E125" s="9">
        <v>1441530</v>
      </c>
      <c r="F125" s="10"/>
      <c r="G125" s="10"/>
      <c r="I125" s="12"/>
      <c r="J125" s="13"/>
    </row>
    <row r="126" spans="1:10" s="11" customFormat="1" ht="28.5">
      <c r="A126" s="6">
        <v>960125</v>
      </c>
      <c r="B126" s="8" t="s">
        <v>51</v>
      </c>
      <c r="C126" s="7" t="s">
        <v>113</v>
      </c>
      <c r="D126" s="8" t="s">
        <v>110</v>
      </c>
      <c r="E126" s="9">
        <v>1486530</v>
      </c>
      <c r="F126" s="10"/>
      <c r="G126" s="10"/>
      <c r="I126" s="12"/>
      <c r="J126" s="13"/>
    </row>
    <row r="127" spans="1:10" s="11" customFormat="1" ht="28.5">
      <c r="A127" s="6">
        <v>960125</v>
      </c>
      <c r="B127" s="8" t="s">
        <v>41</v>
      </c>
      <c r="C127" s="7" t="s">
        <v>113</v>
      </c>
      <c r="D127" s="8" t="s">
        <v>110</v>
      </c>
      <c r="E127" s="9">
        <v>1543770</v>
      </c>
      <c r="F127" s="10"/>
      <c r="G127" s="10"/>
      <c r="J127" s="13"/>
    </row>
    <row r="128" spans="1:10" s="11" customFormat="1" ht="28.5">
      <c r="A128" s="6">
        <v>960125</v>
      </c>
      <c r="B128" s="8" t="s">
        <v>9</v>
      </c>
      <c r="C128" s="7" t="s">
        <v>113</v>
      </c>
      <c r="D128" s="8" t="s">
        <v>110</v>
      </c>
      <c r="E128" s="9">
        <v>570375</v>
      </c>
      <c r="F128" s="10"/>
      <c r="G128" s="10"/>
      <c r="I128" s="12"/>
      <c r="J128" s="13"/>
    </row>
    <row r="129" spans="1:10" s="11" customFormat="1" ht="28.5">
      <c r="A129" s="6">
        <v>960125</v>
      </c>
      <c r="B129" s="8" t="s">
        <v>1</v>
      </c>
      <c r="C129" s="7" t="s">
        <v>113</v>
      </c>
      <c r="D129" s="8" t="s">
        <v>110</v>
      </c>
      <c r="E129" s="9">
        <v>704340</v>
      </c>
      <c r="F129" s="10"/>
      <c r="G129" s="10"/>
      <c r="I129" s="12"/>
      <c r="J129" s="13"/>
    </row>
    <row r="130" spans="1:10" s="11" customFormat="1" ht="28.5">
      <c r="A130" s="6">
        <v>960125</v>
      </c>
      <c r="B130" s="8" t="s">
        <v>114</v>
      </c>
      <c r="C130" s="7" t="s">
        <v>113</v>
      </c>
      <c r="D130" s="8" t="s">
        <v>110</v>
      </c>
      <c r="E130" s="9">
        <v>812250</v>
      </c>
      <c r="F130" s="10"/>
      <c r="G130" s="10"/>
      <c r="I130" s="12"/>
      <c r="J130" s="13"/>
    </row>
    <row r="131" spans="1:10" s="11" customFormat="1" ht="28.5">
      <c r="A131" s="6">
        <v>960125</v>
      </c>
      <c r="B131" s="8" t="s">
        <v>29</v>
      </c>
      <c r="C131" s="7" t="s">
        <v>113</v>
      </c>
      <c r="D131" s="8" t="s">
        <v>110</v>
      </c>
      <c r="E131" s="9">
        <v>3159000</v>
      </c>
      <c r="F131" s="10"/>
      <c r="G131" s="10"/>
      <c r="I131" s="12"/>
      <c r="J131" s="13"/>
    </row>
    <row r="132" spans="1:10" s="11" customFormat="1" ht="28.5">
      <c r="A132" s="6">
        <v>960125</v>
      </c>
      <c r="B132" s="8" t="s">
        <v>44</v>
      </c>
      <c r="C132" s="7" t="s">
        <v>113</v>
      </c>
      <c r="D132" s="8" t="s">
        <v>110</v>
      </c>
      <c r="E132" s="9">
        <v>1266750</v>
      </c>
      <c r="F132" s="10"/>
      <c r="G132" s="10"/>
      <c r="I132" s="12"/>
      <c r="J132" s="13"/>
    </row>
    <row r="133" spans="1:10" s="11" customFormat="1" ht="28.5">
      <c r="A133" s="6">
        <v>960125</v>
      </c>
      <c r="B133" s="8" t="s">
        <v>12</v>
      </c>
      <c r="C133" s="7" t="s">
        <v>113</v>
      </c>
      <c r="D133" s="8" t="s">
        <v>110</v>
      </c>
      <c r="E133" s="9">
        <v>663840</v>
      </c>
      <c r="F133" s="10"/>
      <c r="G133" s="10"/>
      <c r="I133" s="12"/>
      <c r="J133" s="13"/>
    </row>
    <row r="134" spans="1:10" s="11" customFormat="1" ht="28.5">
      <c r="A134" s="6">
        <v>960125</v>
      </c>
      <c r="B134" s="8" t="s">
        <v>11</v>
      </c>
      <c r="C134" s="7" t="s">
        <v>113</v>
      </c>
      <c r="D134" s="8" t="s">
        <v>110</v>
      </c>
      <c r="E134" s="9">
        <v>783900</v>
      </c>
      <c r="F134" s="10"/>
      <c r="G134" s="10"/>
      <c r="I134" s="12"/>
      <c r="J134" s="13"/>
    </row>
    <row r="135" spans="1:10" s="11" customFormat="1" ht="28.5">
      <c r="A135" s="6">
        <v>960125</v>
      </c>
      <c r="B135" s="8" t="s">
        <v>100</v>
      </c>
      <c r="C135" s="7" t="s">
        <v>113</v>
      </c>
      <c r="D135" s="8" t="s">
        <v>110</v>
      </c>
      <c r="E135" s="9">
        <v>660150</v>
      </c>
      <c r="F135" s="10"/>
      <c r="G135" s="10"/>
      <c r="I135" s="12"/>
      <c r="J135" s="13"/>
    </row>
    <row r="136" spans="1:10" s="11" customFormat="1" ht="28.5">
      <c r="A136" s="6">
        <v>960125</v>
      </c>
      <c r="B136" s="8" t="s">
        <v>37</v>
      </c>
      <c r="C136" s="7" t="s">
        <v>113</v>
      </c>
      <c r="D136" s="8" t="s">
        <v>110</v>
      </c>
      <c r="E136" s="9">
        <v>1953495</v>
      </c>
      <c r="F136" s="10"/>
      <c r="G136" s="10"/>
      <c r="I136" s="12"/>
      <c r="J136" s="13"/>
    </row>
    <row r="137" spans="1:10" s="11" customFormat="1" ht="28.5">
      <c r="A137" s="6">
        <v>960131</v>
      </c>
      <c r="B137" s="8" t="s">
        <v>32</v>
      </c>
      <c r="C137" s="7" t="s">
        <v>113</v>
      </c>
      <c r="D137" s="8" t="s">
        <v>110</v>
      </c>
      <c r="E137" s="9">
        <v>1159650</v>
      </c>
      <c r="F137" s="10"/>
      <c r="G137" s="10"/>
      <c r="I137" s="12"/>
      <c r="J137" s="13"/>
    </row>
    <row r="138" spans="1:10" s="11" customFormat="1" ht="28.5">
      <c r="A138" s="6">
        <v>960131</v>
      </c>
      <c r="B138" s="8" t="s">
        <v>24</v>
      </c>
      <c r="C138" s="7" t="s">
        <v>113</v>
      </c>
      <c r="D138" s="8" t="s">
        <v>110</v>
      </c>
      <c r="E138" s="9">
        <v>589770</v>
      </c>
      <c r="F138" s="10"/>
      <c r="G138" s="10"/>
      <c r="I138" s="12"/>
      <c r="J138" s="13"/>
    </row>
    <row r="139" spans="1:10" s="11" customFormat="1" ht="28.5">
      <c r="A139" s="6">
        <v>960131</v>
      </c>
      <c r="B139" s="8" t="s">
        <v>17</v>
      </c>
      <c r="C139" s="7" t="s">
        <v>113</v>
      </c>
      <c r="D139" s="8" t="s">
        <v>110</v>
      </c>
      <c r="E139" s="9">
        <v>1266525</v>
      </c>
      <c r="F139" s="10"/>
      <c r="G139" s="10"/>
      <c r="I139" s="12"/>
      <c r="J139" s="13"/>
    </row>
    <row r="140" spans="1:10" s="11" customFormat="1" ht="28.5">
      <c r="A140" s="6">
        <v>960131</v>
      </c>
      <c r="B140" s="8" t="s">
        <v>48</v>
      </c>
      <c r="C140" s="7" t="s">
        <v>113</v>
      </c>
      <c r="D140" s="8" t="s">
        <v>110</v>
      </c>
      <c r="E140" s="9">
        <v>658800</v>
      </c>
      <c r="F140" s="10"/>
      <c r="G140" s="10"/>
      <c r="I140" s="12"/>
      <c r="J140" s="13"/>
    </row>
    <row r="141" spans="1:10" s="11" customFormat="1" ht="28.5">
      <c r="A141" s="6">
        <v>960131</v>
      </c>
      <c r="B141" s="8" t="s">
        <v>50</v>
      </c>
      <c r="C141" s="7" t="s">
        <v>113</v>
      </c>
      <c r="D141" s="8" t="s">
        <v>110</v>
      </c>
      <c r="E141" s="9">
        <v>1271700</v>
      </c>
      <c r="F141" s="10"/>
      <c r="G141" s="10"/>
      <c r="I141" s="12"/>
      <c r="J141" s="13"/>
    </row>
    <row r="142" spans="1:10" s="11" customFormat="1" ht="28.5">
      <c r="A142" s="6">
        <v>960131</v>
      </c>
      <c r="B142" s="8" t="s">
        <v>8</v>
      </c>
      <c r="C142" s="7" t="s">
        <v>113</v>
      </c>
      <c r="D142" s="8" t="s">
        <v>110</v>
      </c>
      <c r="E142" s="9">
        <v>139878</v>
      </c>
      <c r="F142" s="10"/>
      <c r="G142" s="10"/>
      <c r="I142" s="12"/>
      <c r="J142" s="13"/>
    </row>
    <row r="143" spans="1:10" s="11" customFormat="1" ht="28.5">
      <c r="A143" s="6">
        <v>960131</v>
      </c>
      <c r="B143" s="8" t="s">
        <v>16</v>
      </c>
      <c r="C143" s="7" t="s">
        <v>113</v>
      </c>
      <c r="D143" s="8" t="s">
        <v>110</v>
      </c>
      <c r="E143" s="9">
        <v>45000</v>
      </c>
      <c r="F143" s="10"/>
      <c r="G143" s="10"/>
      <c r="I143" s="12"/>
      <c r="J143" s="13"/>
    </row>
    <row r="144" spans="1:10" s="11" customFormat="1" ht="28.5">
      <c r="A144" s="6">
        <v>960131</v>
      </c>
      <c r="B144" s="8" t="s">
        <v>20</v>
      </c>
      <c r="C144" s="7" t="s">
        <v>113</v>
      </c>
      <c r="D144" s="8" t="s">
        <v>110</v>
      </c>
      <c r="E144" s="9">
        <v>45000</v>
      </c>
      <c r="F144" s="10"/>
      <c r="G144" s="10"/>
      <c r="I144" s="12"/>
      <c r="J144" s="13"/>
    </row>
    <row r="145" spans="1:10" s="11" customFormat="1" ht="28.5">
      <c r="A145" s="6">
        <v>960131</v>
      </c>
      <c r="B145" s="8" t="s">
        <v>28</v>
      </c>
      <c r="C145" s="7" t="s">
        <v>113</v>
      </c>
      <c r="D145" s="8" t="s">
        <v>110</v>
      </c>
      <c r="E145" s="9">
        <v>45000</v>
      </c>
      <c r="F145" s="10"/>
      <c r="G145" s="10"/>
      <c r="I145" s="12"/>
      <c r="J145" s="13"/>
    </row>
    <row r="146" spans="1:10" s="11" customFormat="1" ht="28.5">
      <c r="A146" s="6">
        <v>960131</v>
      </c>
      <c r="B146" s="8" t="s">
        <v>43</v>
      </c>
      <c r="C146" s="7" t="s">
        <v>113</v>
      </c>
      <c r="D146" s="8" t="s">
        <v>110</v>
      </c>
      <c r="E146" s="9">
        <v>45000</v>
      </c>
      <c r="F146" s="10"/>
      <c r="G146" s="10"/>
      <c r="I146" s="12"/>
      <c r="J146" s="13"/>
    </row>
    <row r="147" spans="1:10" s="11" customFormat="1" ht="28.5">
      <c r="A147" s="6">
        <v>960131</v>
      </c>
      <c r="B147" s="8" t="s">
        <v>32</v>
      </c>
      <c r="C147" s="7" t="s">
        <v>113</v>
      </c>
      <c r="D147" s="8" t="s">
        <v>110</v>
      </c>
      <c r="E147" s="9">
        <v>45000</v>
      </c>
      <c r="F147" s="10"/>
      <c r="G147" s="10"/>
      <c r="I147" s="12"/>
      <c r="J147" s="13"/>
    </row>
    <row r="148" spans="1:10" s="11" customFormat="1" ht="28.5">
      <c r="A148" s="6">
        <v>960131</v>
      </c>
      <c r="B148" s="8" t="s">
        <v>17</v>
      </c>
      <c r="C148" s="7" t="s">
        <v>113</v>
      </c>
      <c r="D148" s="8" t="s">
        <v>110</v>
      </c>
      <c r="E148" s="9">
        <v>45000</v>
      </c>
      <c r="F148" s="10"/>
      <c r="G148" s="10"/>
      <c r="I148" s="12"/>
      <c r="J148" s="13"/>
    </row>
    <row r="149" spans="1:10" s="11" customFormat="1" ht="28.5">
      <c r="A149" s="6">
        <v>960131</v>
      </c>
      <c r="B149" s="8" t="s">
        <v>50</v>
      </c>
      <c r="C149" s="7" t="s">
        <v>113</v>
      </c>
      <c r="D149" s="8" t="s">
        <v>110</v>
      </c>
      <c r="E149" s="9">
        <v>45000</v>
      </c>
      <c r="F149" s="10"/>
      <c r="G149" s="10"/>
      <c r="I149" s="12"/>
      <c r="J149" s="13"/>
    </row>
    <row r="150" spans="1:10" s="11" customFormat="1" ht="28.5">
      <c r="A150" s="6">
        <v>960131</v>
      </c>
      <c r="B150" s="8" t="s">
        <v>52</v>
      </c>
      <c r="C150" s="7" t="s">
        <v>113</v>
      </c>
      <c r="D150" s="8" t="s">
        <v>110</v>
      </c>
      <c r="E150" s="9">
        <v>1520730</v>
      </c>
      <c r="F150" s="10"/>
      <c r="G150" s="10"/>
      <c r="I150" s="12"/>
      <c r="J150" s="13"/>
    </row>
    <row r="151" spans="1:10" s="11" customFormat="1" ht="28.5">
      <c r="A151" s="6">
        <v>960131</v>
      </c>
      <c r="B151" s="8" t="s">
        <v>21</v>
      </c>
      <c r="C151" s="7" t="s">
        <v>113</v>
      </c>
      <c r="D151" s="8" t="s">
        <v>110</v>
      </c>
      <c r="E151" s="9">
        <v>799920</v>
      </c>
      <c r="F151" s="10"/>
      <c r="G151" s="10"/>
      <c r="I151" s="12"/>
      <c r="J151" s="13"/>
    </row>
    <row r="152" spans="1:10" s="11" customFormat="1" ht="28.5">
      <c r="A152" s="6">
        <v>960131</v>
      </c>
      <c r="B152" s="8" t="s">
        <v>23</v>
      </c>
      <c r="C152" s="7" t="s">
        <v>113</v>
      </c>
      <c r="D152" s="8" t="s">
        <v>110</v>
      </c>
      <c r="E152" s="9">
        <v>643860</v>
      </c>
      <c r="F152" s="10"/>
      <c r="G152" s="10"/>
      <c r="I152" s="12"/>
      <c r="J152" s="13"/>
    </row>
    <row r="153" spans="1:10" s="11" customFormat="1" ht="28.5">
      <c r="A153" s="6">
        <v>960131</v>
      </c>
      <c r="B153" s="8" t="s">
        <v>16</v>
      </c>
      <c r="C153" s="7" t="s">
        <v>113</v>
      </c>
      <c r="D153" s="8" t="s">
        <v>110</v>
      </c>
      <c r="E153" s="9">
        <v>2248200</v>
      </c>
      <c r="F153" s="10"/>
      <c r="G153" s="10"/>
      <c r="I153" s="12"/>
      <c r="J153" s="13"/>
    </row>
    <row r="154" spans="1:10" s="11" customFormat="1" ht="28.5">
      <c r="A154" s="6">
        <v>960131</v>
      </c>
      <c r="B154" s="8" t="s">
        <v>53</v>
      </c>
      <c r="C154" s="7" t="s">
        <v>113</v>
      </c>
      <c r="D154" s="8" t="s">
        <v>110</v>
      </c>
      <c r="E154" s="9">
        <v>619290</v>
      </c>
      <c r="F154" s="10"/>
      <c r="G154" s="10"/>
      <c r="I154" s="12"/>
      <c r="J154" s="13"/>
    </row>
    <row r="155" spans="1:10" s="11" customFormat="1" ht="28.5">
      <c r="A155" s="6">
        <v>960131</v>
      </c>
      <c r="B155" s="8" t="s">
        <v>43</v>
      </c>
      <c r="C155" s="7" t="s">
        <v>113</v>
      </c>
      <c r="D155" s="8" t="s">
        <v>110</v>
      </c>
      <c r="E155" s="9">
        <v>1989540</v>
      </c>
      <c r="F155" s="10"/>
      <c r="G155" s="10"/>
      <c r="I155" s="12"/>
      <c r="J155" s="13"/>
    </row>
    <row r="156" spans="1:10" s="11" customFormat="1" ht="28.5">
      <c r="A156" s="6">
        <v>960131</v>
      </c>
      <c r="B156" s="8" t="s">
        <v>20</v>
      </c>
      <c r="C156" s="7" t="s">
        <v>113</v>
      </c>
      <c r="D156" s="8" t="s">
        <v>110</v>
      </c>
      <c r="E156" s="9">
        <v>1278450</v>
      </c>
      <c r="F156" s="10"/>
      <c r="G156" s="10"/>
      <c r="I156" s="12"/>
      <c r="J156" s="13"/>
    </row>
    <row r="157" spans="1:10" s="11" customFormat="1" ht="28.5">
      <c r="A157" s="6">
        <v>960131</v>
      </c>
      <c r="B157" s="8" t="s">
        <v>28</v>
      </c>
      <c r="C157" s="7" t="s">
        <v>113</v>
      </c>
      <c r="D157" s="8" t="s">
        <v>110</v>
      </c>
      <c r="E157" s="9">
        <v>1433880</v>
      </c>
      <c r="F157" s="10"/>
      <c r="G157" s="10"/>
      <c r="I157" s="12"/>
      <c r="J157" s="13"/>
    </row>
    <row r="158" spans="1:10" s="11" customFormat="1" ht="28.5">
      <c r="A158" s="6">
        <v>960131</v>
      </c>
      <c r="B158" s="8" t="s">
        <v>3</v>
      </c>
      <c r="C158" s="7" t="s">
        <v>113</v>
      </c>
      <c r="D158" s="8" t="s">
        <v>110</v>
      </c>
      <c r="E158" s="9">
        <v>129780</v>
      </c>
      <c r="F158" s="10"/>
      <c r="G158" s="10"/>
      <c r="I158" s="12"/>
      <c r="J158" s="13"/>
    </row>
    <row r="159" spans="1:10" s="11" customFormat="1" ht="28.5">
      <c r="A159" s="6">
        <v>960131</v>
      </c>
      <c r="B159" s="8" t="s">
        <v>17</v>
      </c>
      <c r="C159" s="7" t="s">
        <v>115</v>
      </c>
      <c r="D159" s="8" t="s">
        <v>116</v>
      </c>
      <c r="E159" s="9">
        <v>120000</v>
      </c>
      <c r="F159" s="10"/>
      <c r="G159" s="10"/>
      <c r="I159" s="12"/>
      <c r="J159" s="13"/>
    </row>
    <row r="160" spans="1:10" s="11" customFormat="1" ht="28.5">
      <c r="A160" s="6">
        <v>960117</v>
      </c>
      <c r="B160" s="8" t="s">
        <v>55</v>
      </c>
      <c r="C160" s="7" t="s">
        <v>117</v>
      </c>
      <c r="D160" s="8" t="s">
        <v>116</v>
      </c>
      <c r="E160" s="9">
        <v>744200</v>
      </c>
      <c r="F160" s="10"/>
      <c r="G160" s="10"/>
      <c r="I160" s="12"/>
      <c r="J160" s="13"/>
    </row>
    <row r="161" spans="1:10" s="11" customFormat="1" ht="28.5">
      <c r="A161" s="6">
        <v>960125</v>
      </c>
      <c r="B161" s="8" t="s">
        <v>13</v>
      </c>
      <c r="C161" s="7" t="s">
        <v>118</v>
      </c>
      <c r="D161" s="8" t="s">
        <v>116</v>
      </c>
      <c r="E161" s="9">
        <v>165000</v>
      </c>
      <c r="F161" s="10"/>
      <c r="G161" s="10"/>
      <c r="I161" s="12"/>
      <c r="J161" s="13"/>
    </row>
    <row r="162" spans="1:10" s="11" customFormat="1" ht="16.5">
      <c r="A162" s="6">
        <v>960102</v>
      </c>
      <c r="B162" s="8" t="s">
        <v>119</v>
      </c>
      <c r="C162" s="7" t="s">
        <v>120</v>
      </c>
      <c r="D162" s="8" t="s">
        <v>121</v>
      </c>
      <c r="E162" s="9">
        <v>82523000</v>
      </c>
      <c r="F162" s="10"/>
      <c r="G162" s="10"/>
      <c r="I162" s="12"/>
      <c r="J162" s="13"/>
    </row>
    <row r="163" spans="1:10" s="11" customFormat="1" ht="16.5">
      <c r="A163" s="6">
        <v>960102</v>
      </c>
      <c r="B163" s="8" t="s">
        <v>122</v>
      </c>
      <c r="C163" s="7" t="s">
        <v>123</v>
      </c>
      <c r="D163" s="8" t="s">
        <v>121</v>
      </c>
      <c r="E163" s="9">
        <v>35134000</v>
      </c>
      <c r="F163" s="10"/>
      <c r="G163" s="10"/>
      <c r="I163" s="12"/>
      <c r="J163" s="13"/>
    </row>
    <row r="164" spans="1:10" s="11" customFormat="1" ht="16.5">
      <c r="A164" s="6">
        <v>960102</v>
      </c>
      <c r="B164" s="8" t="s">
        <v>124</v>
      </c>
      <c r="C164" s="7" t="s">
        <v>125</v>
      </c>
      <c r="D164" s="8" t="s">
        <v>121</v>
      </c>
      <c r="E164" s="9">
        <v>34980000</v>
      </c>
      <c r="F164" s="10"/>
      <c r="G164" s="10"/>
      <c r="I164" s="12"/>
      <c r="J164" s="13"/>
    </row>
  </sheetData>
  <mergeCells count="1">
    <mergeCell ref="A1:F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moejsmpc</dc:creator>
  <cp:keywords/>
  <dc:description/>
  <cp:lastModifiedBy>moejsmpc</cp:lastModifiedBy>
  <dcterms:created xsi:type="dcterms:W3CDTF">2007-03-29T02:50:55Z</dcterms:created>
  <dcterms:modified xsi:type="dcterms:W3CDTF">2007-03-29T02:52:27Z</dcterms:modified>
  <cp:category/>
  <cp:version/>
  <cp:contentType/>
  <cp:contentStatus/>
</cp:coreProperties>
</file>