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55" windowHeight="5580" activeTab="0"/>
  </bookViews>
  <sheets>
    <sheet name="補助" sheetId="1" r:id="rId1"/>
  </sheets>
  <definedNames/>
  <calcPr fullCalcOnLoad="1"/>
</workbook>
</file>

<file path=xl/sharedStrings.xml><?xml version="1.0" encoding="utf-8"?>
<sst xmlns="http://schemas.openxmlformats.org/spreadsheetml/2006/main" count="794" uniqueCount="233">
  <si>
    <t>金額</t>
  </si>
  <si>
    <t>臺北市政府地方教育發展基金</t>
  </si>
  <si>
    <t>學校體育與衛生教育</t>
  </si>
  <si>
    <t>國立屏東科技大學</t>
  </si>
  <si>
    <t>補助屏科大接待奧地利維也納農業大學校長DURRSTEIN, Hubert教授來台參訪乙案經費</t>
  </si>
  <si>
    <t>國際學術教育交流</t>
  </si>
  <si>
    <t>國立三重高級中學301專戶</t>
  </si>
  <si>
    <t>補助國立三重高中足球赴大陸移地訓練經費</t>
  </si>
  <si>
    <t>國立斗六高級中學301專戶</t>
  </si>
  <si>
    <t>國立臺灣師範大學</t>
  </si>
  <si>
    <t>補助國立台灣師範大學第五屆台灣文化國際學術研討會,李喬文學與文化論述研究經費</t>
  </si>
  <si>
    <t>國立臺灣體育學院401專戶</t>
  </si>
  <si>
    <t>補助國立台灣體育學院跆拳道赴美交流比賽經費</t>
  </si>
  <si>
    <t>國立故宮博物院</t>
  </si>
  <si>
    <t>補助國立故宮博物院-世界文化瑰寶：大英博物館250收藏展經費</t>
  </si>
  <si>
    <t>社會教育行政及督導</t>
  </si>
  <si>
    <t>國立桃園高級農工職業學校301專戶</t>
  </si>
  <si>
    <t>國立高雄餐旅學院401專戶</t>
  </si>
  <si>
    <t>學生事務與輔導</t>
  </si>
  <si>
    <t>國立教育廣播電臺301專戶</t>
  </si>
  <si>
    <t>補助國立教育廣播電臺製撥96年度體育宣導節目體育發燒經費</t>
  </si>
  <si>
    <t>國立新竹高級商業職業學校301專戶</t>
  </si>
  <si>
    <t>補助國立新竹高級商業職業學校-聯絡處辦理95學年度全民國防教育活動經費</t>
  </si>
  <si>
    <t>學生國防教育與安全維護</t>
  </si>
  <si>
    <t>國立臺灣師範大學401專戶</t>
  </si>
  <si>
    <t>國民教育行政及督導</t>
  </si>
  <si>
    <t>國立國光劇團301專戶</t>
  </si>
  <si>
    <t>補助國光劇團辦理96年度「戲曲藝術教育系列推廣活動」經費</t>
  </si>
  <si>
    <t>國立教育資料館301專戶</t>
  </si>
  <si>
    <t>補助教育資料館辦理耐震評估及補強方案詳評計畫經費</t>
  </si>
  <si>
    <t>加強社會藝術與文化活動</t>
  </si>
  <si>
    <t>補助教育廣播電台製播校園健康筆記節目經費</t>
  </si>
  <si>
    <t>國立政治大學401專戶</t>
  </si>
  <si>
    <t>**補助國立政治大學辦理公共政策論壇/高等教育系列:高等教育學雜費研討會經</t>
  </si>
  <si>
    <t>高等教育行政及督導</t>
  </si>
  <si>
    <t>補勵臺北市立教育大學2007臺灣教育學術研討會經費</t>
  </si>
  <si>
    <t>師資培育</t>
  </si>
  <si>
    <t>臺北市政府地方教育發展基金</t>
  </si>
  <si>
    <t>辦理第93國際藝文交流經費補助案-華岡藝校赴澳大利亞參加2007年坎培拉多元文化節經費</t>
  </si>
  <si>
    <t>臺北縣政府</t>
  </si>
  <si>
    <t>補助臺北縣政府蘆荻社區大學經費</t>
  </si>
  <si>
    <t>臺南縣政府縣庫存款戶</t>
  </si>
  <si>
    <t>補助臺南縣政府辦理96年全國中等學校運動會經費</t>
  </si>
  <si>
    <t>國立歷史博物館301專戶</t>
  </si>
  <si>
    <t>補助歷史博物館辦理「二二八國家紀念館揭牌暨特展」計畫經費</t>
  </si>
  <si>
    <t>宜蘭縣政府縣庫存款戶</t>
  </si>
  <si>
    <t>花蓮縣政府地方教育發展基金</t>
  </si>
  <si>
    <t>苗栗縣政府縣庫收入總存款戶</t>
  </si>
  <si>
    <t>高雄縣政府收入總存款帳戶</t>
  </si>
  <si>
    <t>臺東縣政府地方教育發展基金</t>
  </si>
  <si>
    <t>澎湖縣政府地方教育發展基金專戶</t>
  </si>
  <si>
    <t>特殊教育推展</t>
  </si>
  <si>
    <t>彰化縣政府地方教育發展基金</t>
  </si>
  <si>
    <t>花蓮縣政府</t>
  </si>
  <si>
    <t>96年度補助直轄市、縣市政府增置國小教師員額人事費</t>
  </si>
  <si>
    <t>金門縣政府</t>
  </si>
  <si>
    <t>屏東縣政府縣庫總存款戶</t>
  </si>
  <si>
    <t>高雄市政府教育局</t>
  </si>
  <si>
    <t>新竹縣政府</t>
  </si>
  <si>
    <t>臺中市政府</t>
  </si>
  <si>
    <t>臺南縣政府縣庫存款戶</t>
  </si>
  <si>
    <t>補助三重高中95學年度音樂教師研習實施計畫經費</t>
  </si>
  <si>
    <t>中等教育督導</t>
  </si>
  <si>
    <t>台灣銀行</t>
  </si>
  <si>
    <t>補助亞特蘭大華僑文教中心96年1-6月建築貸款本息分攤款</t>
  </si>
  <si>
    <t>桃園縣政府縣庫總存款戶</t>
  </si>
  <si>
    <t>補助95學年度下學期中央課程與教學輔導諮詢教師團隊代課鐘點費</t>
  </si>
  <si>
    <t>高雄市教育發展基金專戶</t>
  </si>
  <si>
    <t>高雄市政府教育局</t>
  </si>
  <si>
    <t>補助直轄市及各縣市短期補習班資訊管理系統維護硬體設備經費</t>
  </si>
  <si>
    <t>國立臺南大學附設實小301專戶</t>
  </si>
  <si>
    <t>國立臺東大學</t>
  </si>
  <si>
    <t>國立成功大學401專戶</t>
  </si>
  <si>
    <t>國立臺東大學校務基金401專戶</t>
  </si>
  <si>
    <t>國立臺南大學401專戶</t>
  </si>
  <si>
    <t>國立新竹女子高級中學301專戶</t>
  </si>
  <si>
    <t>國立新店高級中學301專戶</t>
  </si>
  <si>
    <t>補助95學年度地理與環境學科中心教學資源研發小組計畫經費</t>
  </si>
  <si>
    <t>補助95學年度下學期鄉土語言教學支援人員工作交通費</t>
  </si>
  <si>
    <t>南投縣政府縣庫</t>
  </si>
  <si>
    <t>屏東縣政府縣庫總存款戶</t>
  </si>
  <si>
    <t>新竹市政府總存款戶</t>
  </si>
  <si>
    <t>嘉義市政府市庫存款戶</t>
  </si>
  <si>
    <t>臺北市地方教育發展基金</t>
  </si>
  <si>
    <t>臺南市政府地方教育發展基金</t>
  </si>
  <si>
    <t>國立臺中教育大學</t>
  </si>
  <si>
    <t>補助96年度大專校院輔導身心障礙學生工作經費</t>
  </si>
  <si>
    <t>國立臺北大學</t>
  </si>
  <si>
    <t>國立彰化師範大學</t>
  </si>
  <si>
    <t>國立成功大學</t>
  </si>
  <si>
    <t>國立澎湖科技大學</t>
  </si>
  <si>
    <t>國立宜蘭大學</t>
  </si>
  <si>
    <t>國立高雄第一科技大學</t>
  </si>
  <si>
    <t>國立屏東商業技術學院</t>
  </si>
  <si>
    <t>國立臺南藝術大學</t>
  </si>
  <si>
    <t>國立暨南國際大學</t>
  </si>
  <si>
    <t>國立清華大學</t>
  </si>
  <si>
    <t>國立陽明大學</t>
  </si>
  <si>
    <t>宜蘭縣政府縣庫存款戶</t>
  </si>
  <si>
    <t>補助96年度中低收入家庭幼童托教經費</t>
  </si>
  <si>
    <t>連江縣縣庫存款戶</t>
  </si>
  <si>
    <t>雲林縣公庫</t>
  </si>
  <si>
    <t>嘉義縣政府縣庫總存款戶</t>
  </si>
  <si>
    <t>澎湖縣政府地方教育發展基金專戶</t>
  </si>
  <si>
    <t>補助96年度幼兒教育券經費</t>
  </si>
  <si>
    <t>補助96年度扶持5歲弱勢幼兒及早教育計畫學費</t>
  </si>
  <si>
    <t>雲林縣公庫</t>
  </si>
  <si>
    <t>國立中山大學</t>
  </si>
  <si>
    <t>補助96年度師資培育之大學實習教師實習津貼(第一期)</t>
  </si>
  <si>
    <t>國立中興大學</t>
  </si>
  <si>
    <t>國立花蓮教育大學</t>
  </si>
  <si>
    <t>國立屏東教育大學</t>
  </si>
  <si>
    <t>國立新竹教育大學</t>
  </si>
  <si>
    <t>國立臺南大學</t>
  </si>
  <si>
    <t>國立雲林科技大學</t>
  </si>
  <si>
    <t>國立中央大學</t>
  </si>
  <si>
    <t>國立中正大學</t>
  </si>
  <si>
    <t>國立交通大學</t>
  </si>
  <si>
    <t>國立屏東商業技術學院401專戶</t>
  </si>
  <si>
    <t>國立政治大學</t>
  </si>
  <si>
    <t>國立臺灣海洋大學</t>
  </si>
  <si>
    <t>國立高雄師範大學</t>
  </si>
  <si>
    <t>國立高雄應用科技大學</t>
  </si>
  <si>
    <t>國立體育學院</t>
  </si>
  <si>
    <t>國立嘉義大學</t>
  </si>
  <si>
    <t>國立臺北教育大學</t>
  </si>
  <si>
    <t>國立臺北藝術大學401專戶</t>
  </si>
  <si>
    <t>國立臺灣大學401專戶</t>
  </si>
  <si>
    <t>國立臺灣科技大學</t>
  </si>
  <si>
    <t>國立臺灣藝術大學</t>
  </si>
  <si>
    <t>國立臺灣體育學院</t>
  </si>
  <si>
    <t>國立教育研究院籌備處301專戶</t>
  </si>
  <si>
    <t>補助96年度海外臺灣學校行政主管研習班經費</t>
  </si>
  <si>
    <t>私立學校教學獎助</t>
  </si>
  <si>
    <t>臺北縣地方教育發展基金專戶</t>
  </si>
  <si>
    <t>補助96年度辦理全國幼教資訊網民眾使用網頁及幼稚園填報網頁設計經費</t>
  </si>
  <si>
    <t>苗栗縣政府縣庫收入總存款戶</t>
  </si>
  <si>
    <t>補助96學年度苗栗縣政府因試辦國民教育幼兒班增設幼稚園（班）經費</t>
  </si>
  <si>
    <t>補助台北縣民安國小忠孝樓屋頂防水改善工程經費</t>
  </si>
  <si>
    <t>臺南縣縣庫存款戶</t>
  </si>
  <si>
    <t>補助台南縣崑山國小改善第1棟暨東中西側校舍整修款</t>
  </si>
  <si>
    <t>原住民教育推展</t>
  </si>
  <si>
    <t>基隆市地方教育發展基金專戶</t>
  </si>
  <si>
    <t>基隆市地方教育發展基金專戶</t>
  </si>
  <si>
    <t>嘉義縣縣庫總存款戶</t>
  </si>
  <si>
    <t>臺中市教育發展基金</t>
  </si>
  <si>
    <t>補助各縣市96年度攜手計畫課後扶助經費</t>
  </si>
  <si>
    <t>新竹市政府總存款戶</t>
  </si>
  <si>
    <t>宜蘭縣庫存款戶-地方教育發展基金專戶</t>
  </si>
  <si>
    <t>補助宜蘭縣復興國中多媒體教學環境經費</t>
  </si>
  <si>
    <t>補助苗栗縣林森國小改善教學環境及設備經費</t>
  </si>
  <si>
    <t>桃園縣政府縣庫總存款戶</t>
  </si>
  <si>
    <t>補助桃園縣中原國小等2校改善教學環境及設備經費</t>
  </si>
  <si>
    <t>補助桃園縣觀音國小1樓鐵門鐵窗經費</t>
  </si>
  <si>
    <t>國立高雄應用科技大學401專戶</t>
  </si>
  <si>
    <t>補助高雄應用科大96年高職菁英班招生作業所需經費</t>
  </si>
  <si>
    <t>技術職業教育行政及督導</t>
  </si>
  <si>
    <t>國立東華大學</t>
  </si>
  <si>
    <t>補助國立大專院校96年2月教學與研究輔助經費</t>
  </si>
  <si>
    <t>國立學校教學與研究輔助</t>
  </si>
  <si>
    <t>國立臺東專科學校</t>
  </si>
  <si>
    <t>國立臺南護理專科學校</t>
  </si>
  <si>
    <t>國立勤益技術學院</t>
  </si>
  <si>
    <t>國立空中大學</t>
  </si>
  <si>
    <t>國立臺灣戲曲學院</t>
  </si>
  <si>
    <t>國立臺北科技大學</t>
  </si>
  <si>
    <t>國立高雄海洋科技大學</t>
  </si>
  <si>
    <t>國立虎尾科技大學401專戶</t>
  </si>
  <si>
    <t>國立高雄大學</t>
  </si>
  <si>
    <t>國立臺中護理專科學校</t>
  </si>
  <si>
    <t>國立臺中技術學院401專戶</t>
  </si>
  <si>
    <t>國立臺北商業技術學院</t>
  </si>
  <si>
    <t>國立臺北護理學院</t>
  </si>
  <si>
    <t>國立成大醫院作業基金-作業基金</t>
  </si>
  <si>
    <t>臺大醫院作業基金</t>
  </si>
  <si>
    <t>國立聯合大學</t>
  </si>
  <si>
    <t>國立自然科學博物館</t>
  </si>
  <si>
    <t>補助國立自然科學博物館2月份作業基金</t>
  </si>
  <si>
    <t>國立社教館所發展輔助</t>
  </si>
  <si>
    <t>國立科學工藝博物館作業基金401專戶</t>
  </si>
  <si>
    <t>補助國立科學工藝博物館2月份作業基金</t>
  </si>
  <si>
    <t>國立海洋生物博物館</t>
  </si>
  <si>
    <t>補助國立海洋生物博物館2月份作業基金</t>
  </si>
  <si>
    <t>補助國立高餐旅建全台大專校院平台經費</t>
  </si>
  <si>
    <t>補助臺東縣和平國小充實校舍及辦公設備經費</t>
  </si>
  <si>
    <t>臺東縣政府地方教育發展基金</t>
  </si>
  <si>
    <t>屏東縣庫總存款戶</t>
  </si>
  <si>
    <t>補助辦理公私立幼稚園輔導計畫經費</t>
  </si>
  <si>
    <t>澎湖縣地方教育發展基金專戶</t>
  </si>
  <si>
    <t>國立龍潭高級農工職業學校301專戶</t>
  </si>
  <si>
    <t>補助龍潭農工95學年度高一新生數學銜接鐘點費</t>
  </si>
  <si>
    <t>國立關西高級中學301專戶</t>
  </si>
  <si>
    <t>補助關西高中95年度高一新生數學銜接鐘點費</t>
  </si>
  <si>
    <t>補助96年中小學科學教專案審查及行政彙整經費</t>
  </si>
  <si>
    <t>國立臺中高級農業職業學校301專戶(特種基金)</t>
  </si>
  <si>
    <t>補助96年國中畢業生多元進路宣導專員培訓研習會經費</t>
  </si>
  <si>
    <t>臺灣大學辦理生命教育專門課程學分一覽表體例修訂事宜補助款</t>
  </si>
  <si>
    <t>補助臺灣師範大學實驗合唱團96年度運作經費</t>
  </si>
  <si>
    <t>臺北縣政府地方教育發展基金專戶</t>
  </si>
  <si>
    <t>辦理96年各級學校暨幼稚園參加總統府降旗典禮補助經費</t>
  </si>
  <si>
    <t>嘉義縣政府地方教育發展基金專戶</t>
  </si>
  <si>
    <t>日期</t>
  </si>
  <si>
    <t>受款人</t>
  </si>
  <si>
    <t>摘要</t>
  </si>
  <si>
    <t>工作計畫</t>
  </si>
  <si>
    <t>補助台北市百齡高中赴泰國曼谷參加拳擊友誼賽案經費</t>
  </si>
  <si>
    <t>補助國立斗六高中女軟網參加日本第5回多可莫高校軟網賽經費</t>
  </si>
  <si>
    <t>補助國立桃園高級農工職業學校赴韓參加第3屆中韓青少年體育交流經費</t>
  </si>
  <si>
    <t>補助國立高雄餐旅學院辦理南區「學生自治團體傳承研討會」經費</t>
  </si>
  <si>
    <t>補助2007國立台灣師範大學英語系國小寒假英語生活營-北海小英雄之南庄大進擊經費</t>
  </si>
  <si>
    <t>95學年度核予離島3縣3鄉及原住民地區試辦國民教育幼兒班專任巡迴輔導員第2期補助款</t>
  </si>
  <si>
    <t>96年度補助直轄市、縣（市）政府推動學前及國民教育階段特殊教育工作經費</t>
  </si>
  <si>
    <t>連江縣縣庫存款戶</t>
  </si>
  <si>
    <t>彰化縣政府地方教育發展基金</t>
  </si>
  <si>
    <t>補助95(學)年度鼓勵英師至偏遠或英語師資缺乏情形國中小服務(第2階段)經費</t>
  </si>
  <si>
    <t>推展大專校院校園學習心肺復甦術知能研習補助經費</t>
  </si>
  <si>
    <t>部分補助大專院校96年度1月至6月份學術會議及活動經費</t>
  </si>
  <si>
    <t>補助96年度國防通識教學支援輔導小組實施計畫經費</t>
  </si>
  <si>
    <t>補助96年度原住民幼兒就讀公私立幼稚園學費</t>
  </si>
  <si>
    <t>補助台南縣善化國小等4校改善教學環境及設備經費</t>
  </si>
  <si>
    <t>補助各縣市95學年度下學期國中開設鄉土語言課程與國小原住民族語開課經費</t>
  </si>
  <si>
    <t>嘉義市政府市庫存款戶</t>
  </si>
  <si>
    <t>補助宜蘭縣三星國小改善教學環境經費</t>
  </si>
  <si>
    <t>補助宜蘭縣大湖國小改善教學環境及設備經費</t>
  </si>
  <si>
    <t>補助花蓮縣化仁國小音樂教育樂器設備經費</t>
  </si>
  <si>
    <t>補助花蓮縣吉安國中充實教學設備經費</t>
  </si>
  <si>
    <t>補助桃園縣普仁國小等校改善教學環境及設備經費</t>
  </si>
  <si>
    <t>補助臺東縣海端國小教室改善工程經費</t>
  </si>
  <si>
    <t>補助臺東縣樟原國小96年度教學設備經費</t>
  </si>
  <si>
    <t>辦理96年國中小閱讀推動計畫部分補助案</t>
  </si>
  <si>
    <t>合計</t>
  </si>
  <si>
    <t>單位：元</t>
  </si>
  <si>
    <t>96年2月份補助資料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</si>
</sst>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</numFmts>
  <fonts count="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標楷體"/>
      <family val="4"/>
    </font>
    <font>
      <sz val="10"/>
      <color indexed="8"/>
      <name val="新細明體"/>
      <family val="1"/>
    </font>
    <font>
      <b/>
      <sz val="18"/>
      <color indexed="6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Fill="1" applyBorder="1" applyAlignment="1">
      <alignment vertical="top" wrapText="1"/>
    </xf>
    <xf numFmtId="176" fontId="2" fillId="0" borderId="1" xfId="15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76" fontId="2" fillId="0" borderId="0" xfId="15" applyNumberFormat="1" applyFont="1" applyFill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76" fontId="4" fillId="0" borderId="1" xfId="15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76" fontId="4" fillId="0" borderId="0" xfId="15" applyNumberFormat="1" applyFont="1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176" fontId="2" fillId="2" borderId="1" xfId="15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68"/>
  <sheetViews>
    <sheetView tabSelected="1" workbookViewId="0" topLeftCell="A1">
      <selection activeCell="D7" sqref="D7"/>
    </sheetView>
  </sheetViews>
  <sheetFormatPr defaultColWidth="9.00390625" defaultRowHeight="16.5"/>
  <cols>
    <col min="1" max="1" width="9.00390625" style="10" customWidth="1"/>
    <col min="2" max="2" width="28.00390625" style="4" customWidth="1"/>
    <col min="3" max="3" width="24.625" style="4" customWidth="1"/>
    <col min="4" max="4" width="23.875" style="4" customWidth="1"/>
    <col min="5" max="5" width="14.625" style="4" customWidth="1"/>
    <col min="6" max="16384" width="9.00390625" style="4" customWidth="1"/>
  </cols>
  <sheetData>
    <row r="1" spans="1:6" ht="25.5">
      <c r="A1" s="14" t="s">
        <v>232</v>
      </c>
      <c r="B1" s="14"/>
      <c r="C1" s="14"/>
      <c r="D1" s="14"/>
      <c r="E1" s="14"/>
      <c r="F1" s="14"/>
    </row>
    <row r="4" ht="16.5">
      <c r="E4" s="4" t="s">
        <v>231</v>
      </c>
    </row>
    <row r="5" spans="1:249" s="10" customFormat="1" ht="16.5">
      <c r="A5" s="15" t="s">
        <v>201</v>
      </c>
      <c r="B5" s="15" t="s">
        <v>202</v>
      </c>
      <c r="C5" s="15" t="s">
        <v>203</v>
      </c>
      <c r="D5" s="15" t="s">
        <v>204</v>
      </c>
      <c r="E5" s="16" t="s">
        <v>0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</row>
    <row r="6" spans="1:249" ht="16.5">
      <c r="A6" s="11"/>
      <c r="B6" s="11" t="s">
        <v>230</v>
      </c>
      <c r="C6" s="1"/>
      <c r="D6" s="1"/>
      <c r="E6" s="2">
        <f>SUM(E7:E268)</f>
        <v>3644876068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ht="28.5">
      <c r="A7" s="11">
        <v>960207</v>
      </c>
      <c r="B7" s="1" t="s">
        <v>1</v>
      </c>
      <c r="C7" s="1" t="s">
        <v>205</v>
      </c>
      <c r="D7" s="1" t="s">
        <v>2</v>
      </c>
      <c r="E7" s="2">
        <v>62000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ht="42.75">
      <c r="A8" s="11">
        <v>960216</v>
      </c>
      <c r="B8" s="1" t="s">
        <v>3</v>
      </c>
      <c r="C8" s="1" t="s">
        <v>4</v>
      </c>
      <c r="D8" s="1" t="s">
        <v>5</v>
      </c>
      <c r="E8" s="2">
        <v>24428</v>
      </c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</row>
    <row r="9" spans="1:249" ht="28.5">
      <c r="A9" s="11">
        <v>960202</v>
      </c>
      <c r="B9" s="1" t="s">
        <v>6</v>
      </c>
      <c r="C9" s="1" t="s">
        <v>7</v>
      </c>
      <c r="D9" s="1" t="s">
        <v>2</v>
      </c>
      <c r="E9" s="2">
        <v>150000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pans="1:249" ht="28.5">
      <c r="A10" s="11">
        <v>960207</v>
      </c>
      <c r="B10" s="1" t="s">
        <v>8</v>
      </c>
      <c r="C10" s="1" t="s">
        <v>206</v>
      </c>
      <c r="D10" s="1" t="s">
        <v>2</v>
      </c>
      <c r="E10" s="2">
        <v>44000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49" ht="42.75">
      <c r="A11" s="11">
        <v>960205</v>
      </c>
      <c r="B11" s="1" t="s">
        <v>9</v>
      </c>
      <c r="C11" s="1" t="s">
        <v>10</v>
      </c>
      <c r="D11" s="1" t="s">
        <v>5</v>
      </c>
      <c r="E11" s="2">
        <v>200000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spans="1:249" ht="28.5">
      <c r="A12" s="11">
        <v>960227</v>
      </c>
      <c r="B12" s="1" t="s">
        <v>11</v>
      </c>
      <c r="C12" s="1" t="s">
        <v>12</v>
      </c>
      <c r="D12" s="1" t="s">
        <v>2</v>
      </c>
      <c r="E12" s="2">
        <v>74000</v>
      </c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spans="1:249" ht="28.5">
      <c r="A13" s="11">
        <v>960207</v>
      </c>
      <c r="B13" s="1" t="s">
        <v>13</v>
      </c>
      <c r="C13" s="1" t="s">
        <v>14</v>
      </c>
      <c r="D13" s="1" t="s">
        <v>15</v>
      </c>
      <c r="E13" s="2">
        <v>300000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</row>
    <row r="14" spans="1:249" ht="42.75">
      <c r="A14" s="11">
        <v>960227</v>
      </c>
      <c r="B14" s="1" t="s">
        <v>16</v>
      </c>
      <c r="C14" s="1" t="s">
        <v>207</v>
      </c>
      <c r="D14" s="1" t="s">
        <v>2</v>
      </c>
      <c r="E14" s="2">
        <v>33000</v>
      </c>
      <c r="F14" s="5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</row>
    <row r="15" spans="1:249" ht="42.75">
      <c r="A15" s="11">
        <v>960226</v>
      </c>
      <c r="B15" s="1" t="s">
        <v>17</v>
      </c>
      <c r="C15" s="1" t="s">
        <v>208</v>
      </c>
      <c r="D15" s="1" t="s">
        <v>18</v>
      </c>
      <c r="E15" s="2">
        <v>568860</v>
      </c>
      <c r="F15" s="5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</row>
    <row r="16" spans="1:249" ht="28.5">
      <c r="A16" s="11">
        <v>960227</v>
      </c>
      <c r="B16" s="1" t="s">
        <v>19</v>
      </c>
      <c r="C16" s="1" t="s">
        <v>20</v>
      </c>
      <c r="D16" s="1" t="s">
        <v>2</v>
      </c>
      <c r="E16" s="2">
        <v>500000</v>
      </c>
      <c r="F16" s="5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</row>
    <row r="17" spans="1:249" ht="42.75">
      <c r="A17" s="11">
        <v>960207</v>
      </c>
      <c r="B17" s="1" t="s">
        <v>21</v>
      </c>
      <c r="C17" s="1" t="s">
        <v>22</v>
      </c>
      <c r="D17" s="1" t="s">
        <v>23</v>
      </c>
      <c r="E17" s="2">
        <v>15800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</row>
    <row r="18" spans="1:249" ht="42.75">
      <c r="A18" s="11">
        <v>960227</v>
      </c>
      <c r="B18" s="1" t="s">
        <v>24</v>
      </c>
      <c r="C18" s="1" t="s">
        <v>209</v>
      </c>
      <c r="D18" s="1" t="s">
        <v>25</v>
      </c>
      <c r="E18" s="2">
        <v>188002</v>
      </c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</row>
    <row r="19" spans="1:249" ht="28.5">
      <c r="A19" s="11">
        <v>960216</v>
      </c>
      <c r="B19" s="1" t="s">
        <v>26</v>
      </c>
      <c r="C19" s="1" t="s">
        <v>27</v>
      </c>
      <c r="D19" s="1" t="s">
        <v>15</v>
      </c>
      <c r="E19" s="2">
        <v>500000</v>
      </c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</row>
    <row r="20" spans="1:249" ht="28.5">
      <c r="A20" s="11">
        <v>960226</v>
      </c>
      <c r="B20" s="1" t="s">
        <v>28</v>
      </c>
      <c r="C20" s="1" t="s">
        <v>29</v>
      </c>
      <c r="D20" s="1" t="s">
        <v>30</v>
      </c>
      <c r="E20" s="2">
        <v>1000000</v>
      </c>
      <c r="F20" s="5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</row>
    <row r="21" spans="1:249" ht="28.5">
      <c r="A21" s="11">
        <v>960205</v>
      </c>
      <c r="B21" s="1" t="s">
        <v>19</v>
      </c>
      <c r="C21" s="1" t="s">
        <v>31</v>
      </c>
      <c r="D21" s="1" t="s">
        <v>2</v>
      </c>
      <c r="E21" s="2">
        <v>500000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</row>
    <row r="22" spans="1:249" ht="42.75">
      <c r="A22" s="11">
        <v>960227</v>
      </c>
      <c r="B22" s="1" t="s">
        <v>32</v>
      </c>
      <c r="C22" s="1" t="s">
        <v>33</v>
      </c>
      <c r="D22" s="1" t="s">
        <v>34</v>
      </c>
      <c r="E22" s="2">
        <v>613620</v>
      </c>
      <c r="F22" s="5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</row>
    <row r="23" spans="1:249" ht="28.5">
      <c r="A23" s="11">
        <v>960205</v>
      </c>
      <c r="B23" s="1" t="s">
        <v>1</v>
      </c>
      <c r="C23" s="1" t="s">
        <v>35</v>
      </c>
      <c r="D23" s="1" t="s">
        <v>36</v>
      </c>
      <c r="E23" s="2">
        <v>700000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</row>
    <row r="24" spans="1:249" ht="42.75">
      <c r="A24" s="11">
        <v>960202</v>
      </c>
      <c r="B24" s="1" t="s">
        <v>37</v>
      </c>
      <c r="C24" s="1" t="s">
        <v>38</v>
      </c>
      <c r="D24" s="1" t="s">
        <v>5</v>
      </c>
      <c r="E24" s="2">
        <v>200000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</row>
    <row r="25" spans="1:249" ht="28.5">
      <c r="A25" s="11">
        <v>960206</v>
      </c>
      <c r="B25" s="1" t="s">
        <v>39</v>
      </c>
      <c r="C25" s="1" t="s">
        <v>40</v>
      </c>
      <c r="D25" s="1" t="s">
        <v>15</v>
      </c>
      <c r="E25" s="2">
        <v>500000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</row>
    <row r="26" spans="1:249" ht="28.5">
      <c r="A26" s="11">
        <v>960213</v>
      </c>
      <c r="B26" s="1" t="s">
        <v>41</v>
      </c>
      <c r="C26" s="1" t="s">
        <v>42</v>
      </c>
      <c r="D26" s="1" t="s">
        <v>2</v>
      </c>
      <c r="E26" s="2">
        <v>46000000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</row>
    <row r="27" spans="1:249" ht="28.5">
      <c r="A27" s="11">
        <v>960213</v>
      </c>
      <c r="B27" s="1" t="s">
        <v>41</v>
      </c>
      <c r="C27" s="1" t="s">
        <v>42</v>
      </c>
      <c r="D27" s="1" t="s">
        <v>2</v>
      </c>
      <c r="E27" s="2">
        <v>14000000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</row>
    <row r="28" spans="1:249" ht="28.5">
      <c r="A28" s="11">
        <v>960215</v>
      </c>
      <c r="B28" s="1" t="s">
        <v>43</v>
      </c>
      <c r="C28" s="1" t="s">
        <v>44</v>
      </c>
      <c r="D28" s="1" t="s">
        <v>15</v>
      </c>
      <c r="E28" s="2">
        <v>2112500</v>
      </c>
      <c r="F28" s="5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</row>
    <row r="29" spans="1:249" ht="28.5">
      <c r="A29" s="11">
        <v>960215</v>
      </c>
      <c r="B29" s="1" t="s">
        <v>43</v>
      </c>
      <c r="C29" s="1" t="s">
        <v>44</v>
      </c>
      <c r="D29" s="1" t="s">
        <v>15</v>
      </c>
      <c r="E29" s="2">
        <v>737500</v>
      </c>
      <c r="F29" s="5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</row>
    <row r="30" spans="1:249" ht="42.75">
      <c r="A30" s="11">
        <v>960207</v>
      </c>
      <c r="B30" s="1" t="s">
        <v>45</v>
      </c>
      <c r="C30" s="1" t="s">
        <v>210</v>
      </c>
      <c r="D30" s="1" t="s">
        <v>25</v>
      </c>
      <c r="E30" s="2">
        <v>125148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</row>
    <row r="31" spans="1:249" ht="42.75">
      <c r="A31" s="11">
        <v>960227</v>
      </c>
      <c r="B31" s="1" t="s">
        <v>46</v>
      </c>
      <c r="C31" s="1" t="s">
        <v>210</v>
      </c>
      <c r="D31" s="1" t="s">
        <v>25</v>
      </c>
      <c r="E31" s="2">
        <v>798552</v>
      </c>
      <c r="F31" s="5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</row>
    <row r="32" spans="1:249" ht="42.75">
      <c r="A32" s="11">
        <v>960208</v>
      </c>
      <c r="B32" s="1" t="s">
        <v>47</v>
      </c>
      <c r="C32" s="1" t="s">
        <v>210</v>
      </c>
      <c r="D32" s="1" t="s">
        <v>25</v>
      </c>
      <c r="E32" s="2">
        <v>235319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</row>
    <row r="33" spans="1:249" ht="42.75">
      <c r="A33" s="11">
        <v>960209</v>
      </c>
      <c r="B33" s="1" t="s">
        <v>48</v>
      </c>
      <c r="C33" s="1" t="s">
        <v>210</v>
      </c>
      <c r="D33" s="1" t="s">
        <v>25</v>
      </c>
      <c r="E33" s="2">
        <v>202094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</row>
    <row r="34" spans="1:249" ht="42.75">
      <c r="A34" s="11">
        <v>960207</v>
      </c>
      <c r="B34" s="1" t="s">
        <v>49</v>
      </c>
      <c r="C34" s="1" t="s">
        <v>210</v>
      </c>
      <c r="D34" s="1" t="s">
        <v>25</v>
      </c>
      <c r="E34" s="2">
        <v>703944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</row>
    <row r="35" spans="1:249" ht="42.75">
      <c r="A35" s="11">
        <v>960208</v>
      </c>
      <c r="B35" s="1" t="s">
        <v>50</v>
      </c>
      <c r="C35" s="1" t="s">
        <v>210</v>
      </c>
      <c r="D35" s="1" t="s">
        <v>25</v>
      </c>
      <c r="E35" s="2">
        <v>465352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</row>
    <row r="36" spans="1:249" ht="42.75">
      <c r="A36" s="11">
        <v>960216</v>
      </c>
      <c r="B36" s="1" t="s">
        <v>45</v>
      </c>
      <c r="C36" s="1" t="s">
        <v>211</v>
      </c>
      <c r="D36" s="1" t="s">
        <v>51</v>
      </c>
      <c r="E36" s="2">
        <v>984000</v>
      </c>
      <c r="F36" s="5"/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</row>
    <row r="37" spans="1:249" ht="42.75">
      <c r="A37" s="11">
        <v>960216</v>
      </c>
      <c r="B37" s="1" t="s">
        <v>45</v>
      </c>
      <c r="C37" s="1" t="s">
        <v>211</v>
      </c>
      <c r="D37" s="1" t="s">
        <v>51</v>
      </c>
      <c r="E37" s="2">
        <v>6557750</v>
      </c>
      <c r="F37" s="5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</row>
    <row r="38" spans="1:249" ht="42.75">
      <c r="A38" s="11">
        <v>960216</v>
      </c>
      <c r="B38" s="1" t="s">
        <v>52</v>
      </c>
      <c r="C38" s="1" t="s">
        <v>211</v>
      </c>
      <c r="D38" s="1" t="s">
        <v>51</v>
      </c>
      <c r="E38" s="2">
        <v>2157000</v>
      </c>
      <c r="F38" s="5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</row>
    <row r="39" spans="1:249" ht="42.75">
      <c r="A39" s="11">
        <v>960216</v>
      </c>
      <c r="B39" s="1" t="s">
        <v>52</v>
      </c>
      <c r="C39" s="1" t="s">
        <v>211</v>
      </c>
      <c r="D39" s="1" t="s">
        <v>51</v>
      </c>
      <c r="E39" s="2">
        <v>6603750</v>
      </c>
      <c r="F39" s="5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</row>
    <row r="40" spans="1:249" ht="28.5">
      <c r="A40" s="11">
        <v>960205</v>
      </c>
      <c r="B40" s="1" t="s">
        <v>53</v>
      </c>
      <c r="C40" s="1" t="s">
        <v>54</v>
      </c>
      <c r="D40" s="1" t="s">
        <v>25</v>
      </c>
      <c r="E40" s="2">
        <v>28912477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</row>
    <row r="41" spans="1:249" ht="28.5">
      <c r="A41" s="11">
        <v>960205</v>
      </c>
      <c r="B41" s="1" t="s">
        <v>55</v>
      </c>
      <c r="C41" s="1" t="s">
        <v>54</v>
      </c>
      <c r="D41" s="1" t="s">
        <v>25</v>
      </c>
      <c r="E41" s="2">
        <v>7274496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</row>
    <row r="42" spans="1:249" ht="28.5">
      <c r="A42" s="11">
        <v>960205</v>
      </c>
      <c r="B42" s="1" t="s">
        <v>56</v>
      </c>
      <c r="C42" s="1" t="s">
        <v>54</v>
      </c>
      <c r="D42" s="1" t="s">
        <v>25</v>
      </c>
      <c r="E42" s="2">
        <v>45870756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</row>
    <row r="43" spans="1:249" ht="28.5">
      <c r="A43" s="11">
        <v>960209</v>
      </c>
      <c r="B43" s="1" t="s">
        <v>57</v>
      </c>
      <c r="C43" s="1" t="s">
        <v>54</v>
      </c>
      <c r="D43" s="1" t="s">
        <v>25</v>
      </c>
      <c r="E43" s="2">
        <v>24186398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</row>
    <row r="44" spans="1:249" ht="28.5">
      <c r="A44" s="11">
        <v>960205</v>
      </c>
      <c r="B44" s="1" t="s">
        <v>212</v>
      </c>
      <c r="C44" s="1" t="s">
        <v>54</v>
      </c>
      <c r="D44" s="1" t="s">
        <v>25</v>
      </c>
      <c r="E44" s="2">
        <v>3532451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</row>
    <row r="45" spans="1:249" ht="28.5">
      <c r="A45" s="11">
        <v>960205</v>
      </c>
      <c r="B45" s="1" t="s">
        <v>58</v>
      </c>
      <c r="C45" s="1" t="s">
        <v>54</v>
      </c>
      <c r="D45" s="1" t="s">
        <v>25</v>
      </c>
      <c r="E45" s="2">
        <v>22796376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</row>
    <row r="46" spans="1:249" ht="28.5">
      <c r="A46" s="11">
        <v>960209</v>
      </c>
      <c r="B46" s="1" t="s">
        <v>213</v>
      </c>
      <c r="C46" s="1" t="s">
        <v>54</v>
      </c>
      <c r="D46" s="1" t="s">
        <v>25</v>
      </c>
      <c r="E46" s="2">
        <v>48650802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</row>
    <row r="47" spans="1:249" ht="28.5">
      <c r="A47" s="11">
        <v>960207</v>
      </c>
      <c r="B47" s="1" t="s">
        <v>59</v>
      </c>
      <c r="C47" s="1" t="s">
        <v>54</v>
      </c>
      <c r="D47" s="1" t="s">
        <v>25</v>
      </c>
      <c r="E47" s="2">
        <v>16680275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</row>
    <row r="48" spans="1:249" ht="28.5">
      <c r="A48" s="11">
        <v>960205</v>
      </c>
      <c r="B48" s="1" t="s">
        <v>60</v>
      </c>
      <c r="C48" s="1" t="s">
        <v>54</v>
      </c>
      <c r="D48" s="1" t="s">
        <v>25</v>
      </c>
      <c r="E48" s="2">
        <v>45592751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</row>
    <row r="49" spans="1:249" ht="28.5">
      <c r="A49" s="11">
        <v>960214</v>
      </c>
      <c r="B49" s="1" t="s">
        <v>6</v>
      </c>
      <c r="C49" s="1" t="s">
        <v>61</v>
      </c>
      <c r="D49" s="1" t="s">
        <v>62</v>
      </c>
      <c r="E49" s="2">
        <v>180000</v>
      </c>
      <c r="F49" s="5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</row>
    <row r="50" spans="1:249" ht="28.5">
      <c r="A50" s="11">
        <v>960215</v>
      </c>
      <c r="B50" s="1" t="s">
        <v>63</v>
      </c>
      <c r="C50" s="1" t="s">
        <v>64</v>
      </c>
      <c r="D50" s="1" t="s">
        <v>5</v>
      </c>
      <c r="E50" s="2">
        <v>247500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</row>
    <row r="51" spans="1:249" ht="42.75">
      <c r="A51" s="11">
        <v>960214</v>
      </c>
      <c r="B51" s="1" t="s">
        <v>45</v>
      </c>
      <c r="C51" s="1" t="s">
        <v>214</v>
      </c>
      <c r="D51" s="1" t="s">
        <v>25</v>
      </c>
      <c r="E51" s="2">
        <v>10680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</row>
    <row r="52" spans="1:249" ht="42.75">
      <c r="A52" s="11">
        <v>960227</v>
      </c>
      <c r="B52" s="1" t="s">
        <v>47</v>
      </c>
      <c r="C52" s="1" t="s">
        <v>214</v>
      </c>
      <c r="D52" s="1" t="s">
        <v>25</v>
      </c>
      <c r="E52" s="2">
        <v>202552</v>
      </c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</row>
    <row r="53" spans="1:249" ht="42.75">
      <c r="A53" s="11">
        <v>960209</v>
      </c>
      <c r="B53" s="1" t="s">
        <v>65</v>
      </c>
      <c r="C53" s="1" t="s">
        <v>66</v>
      </c>
      <c r="D53" s="1" t="s">
        <v>25</v>
      </c>
      <c r="E53" s="2">
        <v>144000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</row>
    <row r="54" spans="1:249" ht="42.75">
      <c r="A54" s="11">
        <v>960227</v>
      </c>
      <c r="B54" s="1" t="s">
        <v>67</v>
      </c>
      <c r="C54" s="1" t="s">
        <v>66</v>
      </c>
      <c r="D54" s="1" t="s">
        <v>25</v>
      </c>
      <c r="E54" s="2">
        <v>551000</v>
      </c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</row>
    <row r="55" spans="1:249" ht="28.5">
      <c r="A55" s="11">
        <v>960209</v>
      </c>
      <c r="B55" s="1" t="s">
        <v>68</v>
      </c>
      <c r="C55" s="1" t="s">
        <v>69</v>
      </c>
      <c r="D55" s="1" t="s">
        <v>15</v>
      </c>
      <c r="E55" s="2">
        <v>640000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</row>
    <row r="56" spans="1:249" ht="42.75">
      <c r="A56" s="11">
        <v>960202</v>
      </c>
      <c r="B56" s="1" t="s">
        <v>70</v>
      </c>
      <c r="C56" s="1" t="s">
        <v>66</v>
      </c>
      <c r="D56" s="1" t="s">
        <v>25</v>
      </c>
      <c r="E56" s="2">
        <v>67000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</row>
    <row r="57" spans="1:249" ht="28.5">
      <c r="A57" s="11">
        <v>960202</v>
      </c>
      <c r="B57" s="1" t="s">
        <v>71</v>
      </c>
      <c r="C57" s="1" t="s">
        <v>215</v>
      </c>
      <c r="D57" s="1" t="s">
        <v>23</v>
      </c>
      <c r="E57" s="2">
        <v>17000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</row>
    <row r="58" spans="1:249" ht="28.5">
      <c r="A58" s="11">
        <v>960227</v>
      </c>
      <c r="B58" s="1" t="s">
        <v>72</v>
      </c>
      <c r="C58" s="1" t="s">
        <v>216</v>
      </c>
      <c r="D58" s="1" t="s">
        <v>34</v>
      </c>
      <c r="E58" s="2">
        <v>550000</v>
      </c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</row>
    <row r="59" spans="1:249" ht="28.5">
      <c r="A59" s="11">
        <v>960227</v>
      </c>
      <c r="B59" s="1" t="s">
        <v>73</v>
      </c>
      <c r="C59" s="1" t="s">
        <v>216</v>
      </c>
      <c r="D59" s="1" t="s">
        <v>34</v>
      </c>
      <c r="E59" s="2">
        <v>150000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</row>
    <row r="60" spans="1:249" ht="28.5">
      <c r="A60" s="11">
        <v>960227</v>
      </c>
      <c r="B60" s="1" t="s">
        <v>74</v>
      </c>
      <c r="C60" s="1" t="s">
        <v>216</v>
      </c>
      <c r="D60" s="1" t="s">
        <v>34</v>
      </c>
      <c r="E60" s="2">
        <v>80000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</row>
    <row r="61" spans="1:249" ht="28.5">
      <c r="A61" s="11">
        <v>960227</v>
      </c>
      <c r="B61" s="1" t="s">
        <v>75</v>
      </c>
      <c r="C61" s="1" t="s">
        <v>217</v>
      </c>
      <c r="D61" s="1" t="s">
        <v>62</v>
      </c>
      <c r="E61" s="2">
        <v>740000</v>
      </c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</row>
    <row r="62" spans="1:249" ht="28.5">
      <c r="A62" s="11">
        <v>960209</v>
      </c>
      <c r="B62" s="1" t="s">
        <v>76</v>
      </c>
      <c r="C62" s="1" t="s">
        <v>77</v>
      </c>
      <c r="D62" s="1" t="s">
        <v>62</v>
      </c>
      <c r="E62" s="2">
        <v>650000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</row>
    <row r="63" spans="1:249" ht="28.5">
      <c r="A63" s="11">
        <v>960216</v>
      </c>
      <c r="B63" s="1" t="s">
        <v>45</v>
      </c>
      <c r="C63" s="1" t="s">
        <v>78</v>
      </c>
      <c r="D63" s="1" t="s">
        <v>25</v>
      </c>
      <c r="E63" s="2">
        <v>173000</v>
      </c>
      <c r="F63" s="5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</row>
    <row r="64" spans="1:249" ht="28.5">
      <c r="A64" s="11">
        <v>960227</v>
      </c>
      <c r="B64" s="1" t="s">
        <v>79</v>
      </c>
      <c r="C64" s="1" t="s">
        <v>78</v>
      </c>
      <c r="D64" s="1" t="s">
        <v>25</v>
      </c>
      <c r="E64" s="2">
        <v>283000</v>
      </c>
      <c r="F64" s="5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</row>
    <row r="65" spans="1:249" ht="28.5">
      <c r="A65" s="11">
        <v>960226</v>
      </c>
      <c r="B65" s="1" t="s">
        <v>80</v>
      </c>
      <c r="C65" s="1" t="s">
        <v>78</v>
      </c>
      <c r="D65" s="1" t="s">
        <v>25</v>
      </c>
      <c r="E65" s="2">
        <v>569000</v>
      </c>
      <c r="F65" s="5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</row>
    <row r="66" spans="1:249" ht="28.5">
      <c r="A66" s="11">
        <v>960216</v>
      </c>
      <c r="B66" s="1" t="s">
        <v>47</v>
      </c>
      <c r="C66" s="1" t="s">
        <v>78</v>
      </c>
      <c r="D66" s="1" t="s">
        <v>25</v>
      </c>
      <c r="E66" s="2">
        <v>163000</v>
      </c>
      <c r="F66" s="5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</row>
    <row r="67" spans="1:249" ht="28.5">
      <c r="A67" s="11">
        <v>960227</v>
      </c>
      <c r="B67" s="1" t="s">
        <v>65</v>
      </c>
      <c r="C67" s="1" t="s">
        <v>78</v>
      </c>
      <c r="D67" s="1" t="s">
        <v>25</v>
      </c>
      <c r="E67" s="2">
        <v>347000</v>
      </c>
      <c r="F67" s="5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</row>
    <row r="68" spans="1:249" ht="28.5">
      <c r="A68" s="11">
        <v>960216</v>
      </c>
      <c r="B68" s="1" t="s">
        <v>81</v>
      </c>
      <c r="C68" s="1" t="s">
        <v>78</v>
      </c>
      <c r="D68" s="1" t="s">
        <v>25</v>
      </c>
      <c r="E68" s="2">
        <v>77000</v>
      </c>
      <c r="F68" s="5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</row>
    <row r="69" spans="1:249" ht="28.5">
      <c r="A69" s="11">
        <v>960216</v>
      </c>
      <c r="B69" s="1" t="s">
        <v>58</v>
      </c>
      <c r="C69" s="1" t="s">
        <v>78</v>
      </c>
      <c r="D69" s="1" t="s">
        <v>25</v>
      </c>
      <c r="E69" s="2">
        <v>91000</v>
      </c>
      <c r="F69" s="5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</row>
    <row r="70" spans="1:249" ht="28.5">
      <c r="A70" s="11">
        <v>960216</v>
      </c>
      <c r="B70" s="1" t="s">
        <v>82</v>
      </c>
      <c r="C70" s="1" t="s">
        <v>78</v>
      </c>
      <c r="D70" s="1" t="s">
        <v>25</v>
      </c>
      <c r="E70" s="2">
        <v>19000</v>
      </c>
      <c r="F70" s="5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</row>
    <row r="71" spans="1:249" ht="28.5">
      <c r="A71" s="11">
        <v>960216</v>
      </c>
      <c r="B71" s="1" t="s">
        <v>52</v>
      </c>
      <c r="C71" s="1" t="s">
        <v>78</v>
      </c>
      <c r="D71" s="1" t="s">
        <v>25</v>
      </c>
      <c r="E71" s="2">
        <v>191000</v>
      </c>
      <c r="F71" s="5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</row>
    <row r="72" spans="1:249" ht="28.5">
      <c r="A72" s="11">
        <v>960216</v>
      </c>
      <c r="B72" s="1" t="s">
        <v>59</v>
      </c>
      <c r="C72" s="1" t="s">
        <v>78</v>
      </c>
      <c r="D72" s="1" t="s">
        <v>25</v>
      </c>
      <c r="E72" s="2">
        <v>173000</v>
      </c>
      <c r="F72" s="5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</row>
    <row r="73" spans="1:249" ht="28.5">
      <c r="A73" s="11">
        <v>960227</v>
      </c>
      <c r="B73" s="1" t="s">
        <v>83</v>
      </c>
      <c r="C73" s="1" t="s">
        <v>78</v>
      </c>
      <c r="D73" s="1" t="s">
        <v>25</v>
      </c>
      <c r="E73" s="2">
        <v>798000</v>
      </c>
      <c r="F73" s="5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</row>
    <row r="74" spans="1:249" ht="28.5">
      <c r="A74" s="11">
        <v>960226</v>
      </c>
      <c r="B74" s="1" t="s">
        <v>39</v>
      </c>
      <c r="C74" s="1" t="s">
        <v>78</v>
      </c>
      <c r="D74" s="1" t="s">
        <v>25</v>
      </c>
      <c r="E74" s="2">
        <v>827000</v>
      </c>
      <c r="F74" s="5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</row>
    <row r="75" spans="1:249" ht="28.5">
      <c r="A75" s="11">
        <v>960216</v>
      </c>
      <c r="B75" s="1" t="s">
        <v>84</v>
      </c>
      <c r="C75" s="1" t="s">
        <v>78</v>
      </c>
      <c r="D75" s="1" t="s">
        <v>25</v>
      </c>
      <c r="E75" s="2">
        <v>132000</v>
      </c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</row>
    <row r="76" spans="1:249" ht="28.5">
      <c r="A76" s="11">
        <v>960215</v>
      </c>
      <c r="B76" s="1" t="s">
        <v>85</v>
      </c>
      <c r="C76" s="1" t="s">
        <v>86</v>
      </c>
      <c r="D76" s="1" t="s">
        <v>51</v>
      </c>
      <c r="E76" s="2">
        <v>671490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</row>
    <row r="77" spans="1:249" ht="28.5">
      <c r="A77" s="11">
        <v>960213</v>
      </c>
      <c r="B77" s="1" t="s">
        <v>87</v>
      </c>
      <c r="C77" s="1" t="s">
        <v>86</v>
      </c>
      <c r="D77" s="1" t="s">
        <v>51</v>
      </c>
      <c r="E77" s="2">
        <v>2080080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</row>
    <row r="78" spans="1:249" ht="28.5">
      <c r="A78" s="11">
        <v>960213</v>
      </c>
      <c r="B78" s="1" t="s">
        <v>87</v>
      </c>
      <c r="C78" s="1" t="s">
        <v>86</v>
      </c>
      <c r="D78" s="1" t="s">
        <v>51</v>
      </c>
      <c r="E78" s="2">
        <v>45000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</row>
    <row r="79" spans="1:249" ht="28.5">
      <c r="A79" s="11">
        <v>960206</v>
      </c>
      <c r="B79" s="1" t="s">
        <v>1</v>
      </c>
      <c r="C79" s="1" t="s">
        <v>86</v>
      </c>
      <c r="D79" s="1" t="s">
        <v>51</v>
      </c>
      <c r="E79" s="2">
        <v>125370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</row>
    <row r="80" spans="1:249" ht="28.5">
      <c r="A80" s="11">
        <v>960206</v>
      </c>
      <c r="B80" s="1" t="s">
        <v>88</v>
      </c>
      <c r="C80" s="1" t="s">
        <v>86</v>
      </c>
      <c r="D80" s="1" t="s">
        <v>51</v>
      </c>
      <c r="E80" s="2">
        <v>45000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</row>
    <row r="81" spans="1:249" ht="28.5">
      <c r="A81" s="11">
        <v>960206</v>
      </c>
      <c r="B81" s="1" t="s">
        <v>89</v>
      </c>
      <c r="C81" s="1" t="s">
        <v>86</v>
      </c>
      <c r="D81" s="1" t="s">
        <v>51</v>
      </c>
      <c r="E81" s="2">
        <v>45000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</row>
    <row r="82" spans="1:249" ht="28.5">
      <c r="A82" s="11">
        <v>960206</v>
      </c>
      <c r="B82" s="1" t="s">
        <v>88</v>
      </c>
      <c r="C82" s="1" t="s">
        <v>86</v>
      </c>
      <c r="D82" s="1" t="s">
        <v>51</v>
      </c>
      <c r="E82" s="2">
        <v>1495080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</row>
    <row r="83" spans="1:249" ht="28.5">
      <c r="A83" s="11">
        <v>960206</v>
      </c>
      <c r="B83" s="1" t="s">
        <v>90</v>
      </c>
      <c r="C83" s="1" t="s">
        <v>86</v>
      </c>
      <c r="D83" s="1" t="s">
        <v>51</v>
      </c>
      <c r="E83" s="2">
        <v>673560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</row>
    <row r="84" spans="1:249" ht="28.5">
      <c r="A84" s="11">
        <v>960206</v>
      </c>
      <c r="B84" s="1" t="s">
        <v>89</v>
      </c>
      <c r="C84" s="1" t="s">
        <v>86</v>
      </c>
      <c r="D84" s="1" t="s">
        <v>51</v>
      </c>
      <c r="E84" s="2">
        <v>1254690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</row>
    <row r="85" spans="1:249" ht="28.5">
      <c r="A85" s="11">
        <v>960206</v>
      </c>
      <c r="B85" s="1" t="s">
        <v>91</v>
      </c>
      <c r="C85" s="1" t="s">
        <v>86</v>
      </c>
      <c r="D85" s="1" t="s">
        <v>51</v>
      </c>
      <c r="E85" s="2">
        <v>696060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</row>
    <row r="86" spans="1:249" ht="28.5">
      <c r="A86" s="11">
        <v>960206</v>
      </c>
      <c r="B86" s="1" t="s">
        <v>92</v>
      </c>
      <c r="C86" s="1" t="s">
        <v>86</v>
      </c>
      <c r="D86" s="1" t="s">
        <v>51</v>
      </c>
      <c r="E86" s="2">
        <v>712620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</row>
    <row r="87" spans="1:249" ht="28.5">
      <c r="A87" s="11">
        <v>960206</v>
      </c>
      <c r="B87" s="1" t="s">
        <v>93</v>
      </c>
      <c r="C87" s="1" t="s">
        <v>86</v>
      </c>
      <c r="D87" s="1" t="s">
        <v>51</v>
      </c>
      <c r="E87" s="2">
        <v>689490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</row>
    <row r="88" spans="1:249" ht="28.5">
      <c r="A88" s="11">
        <v>960209</v>
      </c>
      <c r="B88" s="1" t="s">
        <v>94</v>
      </c>
      <c r="C88" s="1" t="s">
        <v>86</v>
      </c>
      <c r="D88" s="1" t="s">
        <v>51</v>
      </c>
      <c r="E88" s="2">
        <v>621090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</row>
    <row r="89" spans="1:249" ht="28.5">
      <c r="A89" s="11">
        <v>960209</v>
      </c>
      <c r="B89" s="1" t="s">
        <v>95</v>
      </c>
      <c r="C89" s="1" t="s">
        <v>86</v>
      </c>
      <c r="D89" s="1" t="s">
        <v>51</v>
      </c>
      <c r="E89" s="2">
        <v>719550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</row>
    <row r="90" spans="1:249" ht="28.5">
      <c r="A90" s="11">
        <v>960209</v>
      </c>
      <c r="B90" s="1" t="s">
        <v>96</v>
      </c>
      <c r="C90" s="1" t="s">
        <v>86</v>
      </c>
      <c r="D90" s="1" t="s">
        <v>51</v>
      </c>
      <c r="E90" s="2">
        <v>2159055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</row>
    <row r="91" spans="1:249" ht="28.5">
      <c r="A91" s="11">
        <v>960209</v>
      </c>
      <c r="B91" s="1" t="s">
        <v>71</v>
      </c>
      <c r="C91" s="1" t="s">
        <v>86</v>
      </c>
      <c r="D91" s="1" t="s">
        <v>51</v>
      </c>
      <c r="E91" s="2">
        <v>547740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</row>
    <row r="92" spans="1:249" ht="28.5">
      <c r="A92" s="11">
        <v>960209</v>
      </c>
      <c r="B92" s="1" t="s">
        <v>97</v>
      </c>
      <c r="C92" s="1" t="s">
        <v>86</v>
      </c>
      <c r="D92" s="1" t="s">
        <v>51</v>
      </c>
      <c r="E92" s="2">
        <v>677160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</row>
    <row r="93" spans="1:249" ht="28.5">
      <c r="A93" s="11">
        <v>960209</v>
      </c>
      <c r="B93" s="1" t="s">
        <v>98</v>
      </c>
      <c r="C93" s="1" t="s">
        <v>99</v>
      </c>
      <c r="D93" s="1" t="s">
        <v>25</v>
      </c>
      <c r="E93" s="2">
        <v>96000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</row>
    <row r="94" spans="1:249" ht="28.5">
      <c r="A94" s="11">
        <v>960227</v>
      </c>
      <c r="B94" s="1" t="s">
        <v>100</v>
      </c>
      <c r="C94" s="1" t="s">
        <v>99</v>
      </c>
      <c r="D94" s="1" t="s">
        <v>25</v>
      </c>
      <c r="E94" s="2">
        <v>18000</v>
      </c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</row>
    <row r="95" spans="1:249" ht="28.5">
      <c r="A95" s="11">
        <v>960209</v>
      </c>
      <c r="B95" s="1" t="s">
        <v>101</v>
      </c>
      <c r="C95" s="1" t="s">
        <v>99</v>
      </c>
      <c r="D95" s="1" t="s">
        <v>25</v>
      </c>
      <c r="E95" s="2">
        <v>157000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</row>
    <row r="96" spans="1:249" ht="28.5">
      <c r="A96" s="11">
        <v>960214</v>
      </c>
      <c r="B96" s="1" t="s">
        <v>102</v>
      </c>
      <c r="C96" s="1" t="s">
        <v>99</v>
      </c>
      <c r="D96" s="1" t="s">
        <v>25</v>
      </c>
      <c r="E96" s="2">
        <v>1032000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</row>
    <row r="97" spans="1:249" ht="28.5">
      <c r="A97" s="11">
        <v>960209</v>
      </c>
      <c r="B97" s="1" t="s">
        <v>49</v>
      </c>
      <c r="C97" s="1" t="s">
        <v>99</v>
      </c>
      <c r="D97" s="1" t="s">
        <v>25</v>
      </c>
      <c r="E97" s="2">
        <v>126000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</row>
    <row r="98" spans="1:249" ht="28.5">
      <c r="A98" s="11">
        <v>960209</v>
      </c>
      <c r="B98" s="1" t="s">
        <v>103</v>
      </c>
      <c r="C98" s="1" t="s">
        <v>99</v>
      </c>
      <c r="D98" s="1" t="s">
        <v>25</v>
      </c>
      <c r="E98" s="2">
        <v>162000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</row>
    <row r="99" spans="1:249" ht="16.5">
      <c r="A99" s="11">
        <v>960209</v>
      </c>
      <c r="B99" s="1" t="s">
        <v>45</v>
      </c>
      <c r="C99" s="1" t="s">
        <v>104</v>
      </c>
      <c r="D99" s="1" t="s">
        <v>25</v>
      </c>
      <c r="E99" s="2">
        <v>3760000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</row>
    <row r="100" spans="1:249" ht="16.5">
      <c r="A100" s="11">
        <v>960214</v>
      </c>
      <c r="B100" s="1" t="s">
        <v>102</v>
      </c>
      <c r="C100" s="1" t="s">
        <v>104</v>
      </c>
      <c r="D100" s="1" t="s">
        <v>25</v>
      </c>
      <c r="E100" s="2">
        <v>10050000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</row>
    <row r="101" spans="1:249" ht="28.5">
      <c r="A101" s="11">
        <v>960209</v>
      </c>
      <c r="B101" s="1" t="s">
        <v>45</v>
      </c>
      <c r="C101" s="1" t="s">
        <v>105</v>
      </c>
      <c r="D101" s="1" t="s">
        <v>25</v>
      </c>
      <c r="E101" s="2">
        <v>47500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</row>
    <row r="102" spans="1:249" ht="28.5">
      <c r="A102" s="11">
        <v>960209</v>
      </c>
      <c r="B102" s="1" t="s">
        <v>106</v>
      </c>
      <c r="C102" s="1" t="s">
        <v>105</v>
      </c>
      <c r="D102" s="1" t="s">
        <v>25</v>
      </c>
      <c r="E102" s="2">
        <v>30000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</row>
    <row r="103" spans="1:249" ht="28.5">
      <c r="A103" s="11">
        <v>960214</v>
      </c>
      <c r="B103" s="1" t="s">
        <v>102</v>
      </c>
      <c r="C103" s="1" t="s">
        <v>105</v>
      </c>
      <c r="D103" s="1" t="s">
        <v>25</v>
      </c>
      <c r="E103" s="2">
        <v>422500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</row>
    <row r="104" spans="1:249" ht="28.5">
      <c r="A104" s="11">
        <v>960209</v>
      </c>
      <c r="B104" s="1" t="s">
        <v>49</v>
      </c>
      <c r="C104" s="1" t="s">
        <v>105</v>
      </c>
      <c r="D104" s="1" t="s">
        <v>25</v>
      </c>
      <c r="E104" s="2">
        <v>12637500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</row>
    <row r="105" spans="1:249" ht="28.5">
      <c r="A105" s="11">
        <v>960209</v>
      </c>
      <c r="B105" s="1" t="s">
        <v>50</v>
      </c>
      <c r="C105" s="1" t="s">
        <v>105</v>
      </c>
      <c r="D105" s="1" t="s">
        <v>25</v>
      </c>
      <c r="E105" s="2">
        <v>4197500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</row>
    <row r="106" spans="1:249" ht="28.5">
      <c r="A106" s="11">
        <v>960209</v>
      </c>
      <c r="B106" s="1" t="s">
        <v>45</v>
      </c>
      <c r="C106" s="1" t="s">
        <v>218</v>
      </c>
      <c r="D106" s="1" t="s">
        <v>25</v>
      </c>
      <c r="E106" s="2">
        <v>134200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</row>
    <row r="107" spans="1:249" ht="28.5">
      <c r="A107" s="11">
        <v>960214</v>
      </c>
      <c r="B107" s="1" t="s">
        <v>106</v>
      </c>
      <c r="C107" s="1" t="s">
        <v>218</v>
      </c>
      <c r="D107" s="1" t="s">
        <v>25</v>
      </c>
      <c r="E107" s="2">
        <v>77500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</row>
    <row r="108" spans="1:249" ht="28.5">
      <c r="A108" s="11">
        <v>960214</v>
      </c>
      <c r="B108" s="1" t="s">
        <v>102</v>
      </c>
      <c r="C108" s="1" t="s">
        <v>218</v>
      </c>
      <c r="D108" s="1" t="s">
        <v>25</v>
      </c>
      <c r="E108" s="2">
        <v>62500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</row>
    <row r="109" spans="1:249" ht="28.5">
      <c r="A109" s="11">
        <v>960205</v>
      </c>
      <c r="B109" s="1" t="s">
        <v>107</v>
      </c>
      <c r="C109" s="1" t="s">
        <v>108</v>
      </c>
      <c r="D109" s="1" t="s">
        <v>36</v>
      </c>
      <c r="E109" s="2">
        <v>720000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</row>
    <row r="110" spans="1:249" ht="28.5">
      <c r="A110" s="11">
        <v>960205</v>
      </c>
      <c r="B110" s="1" t="s">
        <v>109</v>
      </c>
      <c r="C110" s="1" t="s">
        <v>108</v>
      </c>
      <c r="D110" s="1" t="s">
        <v>36</v>
      </c>
      <c r="E110" s="2">
        <v>336000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</row>
    <row r="111" spans="1:249" ht="28.5">
      <c r="A111" s="11">
        <v>960205</v>
      </c>
      <c r="B111" s="1" t="s">
        <v>110</v>
      </c>
      <c r="C111" s="1" t="s">
        <v>108</v>
      </c>
      <c r="D111" s="1" t="s">
        <v>36</v>
      </c>
      <c r="E111" s="2">
        <v>24864000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</row>
    <row r="112" spans="1:249" ht="28.5">
      <c r="A112" s="11">
        <v>960205</v>
      </c>
      <c r="B112" s="1" t="s">
        <v>3</v>
      </c>
      <c r="C112" s="1" t="s">
        <v>108</v>
      </c>
      <c r="D112" s="1" t="s">
        <v>36</v>
      </c>
      <c r="E112" s="2">
        <v>336000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</row>
    <row r="113" spans="1:249" ht="28.5">
      <c r="A113" s="11">
        <v>960205</v>
      </c>
      <c r="B113" s="1" t="s">
        <v>111</v>
      </c>
      <c r="C113" s="1" t="s">
        <v>108</v>
      </c>
      <c r="D113" s="1" t="s">
        <v>36</v>
      </c>
      <c r="E113" s="2">
        <v>26688000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</row>
    <row r="114" spans="1:249" ht="28.5">
      <c r="A114" s="11">
        <v>960205</v>
      </c>
      <c r="B114" s="1" t="s">
        <v>112</v>
      </c>
      <c r="C114" s="1" t="s">
        <v>108</v>
      </c>
      <c r="D114" s="1" t="s">
        <v>36</v>
      </c>
      <c r="E114" s="2">
        <v>22080000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</row>
    <row r="115" spans="1:249" ht="28.5">
      <c r="A115" s="11">
        <v>960205</v>
      </c>
      <c r="B115" s="1" t="s">
        <v>71</v>
      </c>
      <c r="C115" s="1" t="s">
        <v>108</v>
      </c>
      <c r="D115" s="1" t="s">
        <v>36</v>
      </c>
      <c r="E115" s="2">
        <v>26880000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</row>
    <row r="116" spans="1:249" ht="28.5">
      <c r="A116" s="11">
        <v>960205</v>
      </c>
      <c r="B116" s="1" t="s">
        <v>113</v>
      </c>
      <c r="C116" s="1" t="s">
        <v>108</v>
      </c>
      <c r="D116" s="1" t="s">
        <v>36</v>
      </c>
      <c r="E116" s="2">
        <v>26592000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</row>
    <row r="117" spans="1:249" ht="28.5">
      <c r="A117" s="11">
        <v>960209</v>
      </c>
      <c r="B117" s="1" t="s">
        <v>114</v>
      </c>
      <c r="C117" s="1" t="s">
        <v>108</v>
      </c>
      <c r="D117" s="1" t="s">
        <v>36</v>
      </c>
      <c r="E117" s="2">
        <v>48000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</row>
    <row r="118" spans="1:249" ht="28.5">
      <c r="A118" s="11">
        <v>960207</v>
      </c>
      <c r="B118" s="1" t="s">
        <v>85</v>
      </c>
      <c r="C118" s="1" t="s">
        <v>108</v>
      </c>
      <c r="D118" s="1" t="s">
        <v>36</v>
      </c>
      <c r="E118" s="2">
        <v>29184000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</row>
    <row r="119" spans="1:249" ht="28.5">
      <c r="A119" s="11">
        <v>960209</v>
      </c>
      <c r="B119" s="1" t="s">
        <v>87</v>
      </c>
      <c r="C119" s="1" t="s">
        <v>108</v>
      </c>
      <c r="D119" s="1" t="s">
        <v>36</v>
      </c>
      <c r="E119" s="2">
        <v>336000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</row>
    <row r="120" spans="1:249" ht="28.5">
      <c r="A120" s="11">
        <v>960209</v>
      </c>
      <c r="B120" s="1" t="s">
        <v>115</v>
      </c>
      <c r="C120" s="1" t="s">
        <v>108</v>
      </c>
      <c r="D120" s="1" t="s">
        <v>36</v>
      </c>
      <c r="E120" s="2">
        <v>720000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</row>
    <row r="121" spans="1:249" ht="28.5">
      <c r="A121" s="11">
        <v>960207</v>
      </c>
      <c r="B121" s="1" t="s">
        <v>116</v>
      </c>
      <c r="C121" s="1" t="s">
        <v>108</v>
      </c>
      <c r="D121" s="1" t="s">
        <v>36</v>
      </c>
      <c r="E121" s="2">
        <v>720000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</row>
    <row r="122" spans="1:249" ht="28.5">
      <c r="A122" s="11">
        <v>960207</v>
      </c>
      <c r="B122" s="1" t="s">
        <v>117</v>
      </c>
      <c r="C122" s="1" t="s">
        <v>108</v>
      </c>
      <c r="D122" s="1" t="s">
        <v>36</v>
      </c>
      <c r="E122" s="2">
        <v>384000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</row>
    <row r="123" spans="1:249" ht="28.5">
      <c r="A123" s="11">
        <v>960207</v>
      </c>
      <c r="B123" s="1" t="s">
        <v>89</v>
      </c>
      <c r="C123" s="1" t="s">
        <v>108</v>
      </c>
      <c r="D123" s="1" t="s">
        <v>36</v>
      </c>
      <c r="E123" s="2">
        <v>672000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</row>
    <row r="124" spans="1:249" ht="28.5">
      <c r="A124" s="11">
        <v>960216</v>
      </c>
      <c r="B124" s="1" t="s">
        <v>118</v>
      </c>
      <c r="C124" s="1" t="s">
        <v>108</v>
      </c>
      <c r="D124" s="1" t="s">
        <v>36</v>
      </c>
      <c r="E124" s="2">
        <v>192000</v>
      </c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</row>
    <row r="125" spans="1:249" ht="28.5">
      <c r="A125" s="11">
        <v>960216</v>
      </c>
      <c r="B125" s="1" t="s">
        <v>119</v>
      </c>
      <c r="C125" s="1" t="s">
        <v>108</v>
      </c>
      <c r="D125" s="1" t="s">
        <v>36</v>
      </c>
      <c r="E125" s="2">
        <v>2832000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</row>
    <row r="126" spans="1:249" ht="28.5">
      <c r="A126" s="11">
        <v>960208</v>
      </c>
      <c r="B126" s="1" t="s">
        <v>120</v>
      </c>
      <c r="C126" s="1" t="s">
        <v>108</v>
      </c>
      <c r="D126" s="1" t="s">
        <v>36</v>
      </c>
      <c r="E126" s="2">
        <v>192000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</row>
    <row r="127" spans="1:249" ht="28.5">
      <c r="A127" s="11">
        <v>960209</v>
      </c>
      <c r="B127" s="1" t="s">
        <v>121</v>
      </c>
      <c r="C127" s="1" t="s">
        <v>108</v>
      </c>
      <c r="D127" s="1" t="s">
        <v>36</v>
      </c>
      <c r="E127" s="2">
        <v>28656000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</row>
    <row r="128" spans="1:249" ht="28.5">
      <c r="A128" s="11">
        <v>960213</v>
      </c>
      <c r="B128" s="1" t="s">
        <v>122</v>
      </c>
      <c r="C128" s="1" t="s">
        <v>108</v>
      </c>
      <c r="D128" s="1" t="s">
        <v>36</v>
      </c>
      <c r="E128" s="2">
        <v>144000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</row>
    <row r="129" spans="1:249" ht="28.5">
      <c r="A129" s="11">
        <v>960207</v>
      </c>
      <c r="B129" s="1" t="s">
        <v>123</v>
      </c>
      <c r="C129" s="1" t="s">
        <v>108</v>
      </c>
      <c r="D129" s="1" t="s">
        <v>36</v>
      </c>
      <c r="E129" s="2">
        <v>288000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</row>
    <row r="130" spans="1:249" ht="28.5">
      <c r="A130" s="11">
        <v>960209</v>
      </c>
      <c r="B130" s="1" t="s">
        <v>96</v>
      </c>
      <c r="C130" s="1" t="s">
        <v>108</v>
      </c>
      <c r="D130" s="1" t="s">
        <v>36</v>
      </c>
      <c r="E130" s="2">
        <v>624000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</row>
    <row r="131" spans="1:249" ht="28.5">
      <c r="A131" s="11">
        <v>960209</v>
      </c>
      <c r="B131" s="1" t="s">
        <v>124</v>
      </c>
      <c r="C131" s="1" t="s">
        <v>108</v>
      </c>
      <c r="D131" s="1" t="s">
        <v>36</v>
      </c>
      <c r="E131" s="2">
        <v>17952000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</row>
    <row r="132" spans="1:249" ht="28.5">
      <c r="A132" s="11">
        <v>960209</v>
      </c>
      <c r="B132" s="1" t="s">
        <v>88</v>
      </c>
      <c r="C132" s="1" t="s">
        <v>108</v>
      </c>
      <c r="D132" s="1" t="s">
        <v>36</v>
      </c>
      <c r="E132" s="2">
        <v>33696000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</row>
    <row r="133" spans="1:249" ht="28.5">
      <c r="A133" s="11">
        <v>960209</v>
      </c>
      <c r="B133" s="1" t="s">
        <v>95</v>
      </c>
      <c r="C133" s="1" t="s">
        <v>108</v>
      </c>
      <c r="D133" s="1" t="s">
        <v>36</v>
      </c>
      <c r="E133" s="2">
        <v>240000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</row>
    <row r="134" spans="1:249" ht="28.5">
      <c r="A134" s="11">
        <v>960207</v>
      </c>
      <c r="B134" s="1" t="s">
        <v>125</v>
      </c>
      <c r="C134" s="1" t="s">
        <v>108</v>
      </c>
      <c r="D134" s="1" t="s">
        <v>36</v>
      </c>
      <c r="E134" s="2">
        <v>26880000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</row>
    <row r="135" spans="1:249" ht="28.5">
      <c r="A135" s="11">
        <v>960209</v>
      </c>
      <c r="B135" s="1" t="s">
        <v>126</v>
      </c>
      <c r="C135" s="1" t="s">
        <v>108</v>
      </c>
      <c r="D135" s="1" t="s">
        <v>36</v>
      </c>
      <c r="E135" s="2">
        <v>336000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</row>
    <row r="136" spans="1:249" ht="28.5">
      <c r="A136" s="11">
        <v>960209</v>
      </c>
      <c r="B136" s="1" t="s">
        <v>94</v>
      </c>
      <c r="C136" s="1" t="s">
        <v>108</v>
      </c>
      <c r="D136" s="1" t="s">
        <v>36</v>
      </c>
      <c r="E136" s="2">
        <v>336000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</row>
    <row r="137" spans="1:249" ht="28.5">
      <c r="A137" s="11">
        <v>960207</v>
      </c>
      <c r="B137" s="1" t="s">
        <v>127</v>
      </c>
      <c r="C137" s="1" t="s">
        <v>108</v>
      </c>
      <c r="D137" s="1" t="s">
        <v>36</v>
      </c>
      <c r="E137" s="2">
        <v>1440000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</row>
    <row r="138" spans="1:249" ht="28.5">
      <c r="A138" s="11">
        <v>960208</v>
      </c>
      <c r="B138" s="1" t="s">
        <v>128</v>
      </c>
      <c r="C138" s="1" t="s">
        <v>108</v>
      </c>
      <c r="D138" s="1" t="s">
        <v>36</v>
      </c>
      <c r="E138" s="2">
        <v>144000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</row>
    <row r="139" spans="1:249" ht="28.5">
      <c r="A139" s="11">
        <v>960209</v>
      </c>
      <c r="B139" s="1" t="s">
        <v>129</v>
      </c>
      <c r="C139" s="1" t="s">
        <v>108</v>
      </c>
      <c r="D139" s="1" t="s">
        <v>36</v>
      </c>
      <c r="E139" s="2">
        <v>624000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</row>
    <row r="140" spans="1:249" ht="28.5">
      <c r="A140" s="11">
        <v>960208</v>
      </c>
      <c r="B140" s="1" t="s">
        <v>130</v>
      </c>
      <c r="C140" s="1" t="s">
        <v>108</v>
      </c>
      <c r="D140" s="1" t="s">
        <v>36</v>
      </c>
      <c r="E140" s="2">
        <v>48000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</row>
    <row r="141" spans="1:249" ht="28.5">
      <c r="A141" s="11">
        <v>960208</v>
      </c>
      <c r="B141" s="1" t="s">
        <v>131</v>
      </c>
      <c r="C141" s="1" t="s">
        <v>132</v>
      </c>
      <c r="D141" s="1" t="s">
        <v>133</v>
      </c>
      <c r="E141" s="2">
        <v>193900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</row>
    <row r="142" spans="1:249" ht="42.75">
      <c r="A142" s="11">
        <v>960226</v>
      </c>
      <c r="B142" s="1" t="s">
        <v>134</v>
      </c>
      <c r="C142" s="1" t="s">
        <v>135</v>
      </c>
      <c r="D142" s="1" t="s">
        <v>25</v>
      </c>
      <c r="E142" s="2">
        <v>360000</v>
      </c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</row>
    <row r="143" spans="1:249" ht="42.75">
      <c r="A143" s="11">
        <v>960209</v>
      </c>
      <c r="B143" s="1" t="s">
        <v>136</v>
      </c>
      <c r="C143" s="1" t="s">
        <v>137</v>
      </c>
      <c r="D143" s="1" t="s">
        <v>25</v>
      </c>
      <c r="E143" s="2">
        <v>200000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</row>
    <row r="144" spans="1:249" ht="28.5">
      <c r="A144" s="11">
        <v>960226</v>
      </c>
      <c r="B144" s="1" t="s">
        <v>39</v>
      </c>
      <c r="C144" s="1" t="s">
        <v>138</v>
      </c>
      <c r="D144" s="1" t="s">
        <v>25</v>
      </c>
      <c r="E144" s="2">
        <v>2000000</v>
      </c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</row>
    <row r="145" spans="1:249" ht="28.5">
      <c r="A145" s="11">
        <v>960227</v>
      </c>
      <c r="B145" s="1" t="s">
        <v>139</v>
      </c>
      <c r="C145" s="1" t="s">
        <v>140</v>
      </c>
      <c r="D145" s="1" t="s">
        <v>25</v>
      </c>
      <c r="E145" s="2">
        <v>2000000</v>
      </c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</row>
    <row r="146" spans="1:249" ht="28.5">
      <c r="A146" s="11">
        <v>960214</v>
      </c>
      <c r="B146" s="1" t="s">
        <v>41</v>
      </c>
      <c r="C146" s="1" t="s">
        <v>219</v>
      </c>
      <c r="D146" s="1" t="s">
        <v>25</v>
      </c>
      <c r="E146" s="2">
        <v>2000000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</row>
    <row r="147" spans="1:249" ht="42.75">
      <c r="A147" s="11">
        <v>960226</v>
      </c>
      <c r="B147" s="1" t="s">
        <v>45</v>
      </c>
      <c r="C147" s="1" t="s">
        <v>220</v>
      </c>
      <c r="D147" s="1" t="s">
        <v>25</v>
      </c>
      <c r="E147" s="2">
        <v>224702</v>
      </c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</row>
    <row r="148" spans="1:249" ht="42.75">
      <c r="A148" s="11">
        <v>960226</v>
      </c>
      <c r="B148" s="1" t="s">
        <v>45</v>
      </c>
      <c r="C148" s="1" t="s">
        <v>220</v>
      </c>
      <c r="D148" s="1" t="s">
        <v>141</v>
      </c>
      <c r="E148" s="2">
        <v>1066625</v>
      </c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</row>
    <row r="149" spans="1:249" ht="42.75">
      <c r="A149" s="11">
        <v>960226</v>
      </c>
      <c r="B149" s="1" t="s">
        <v>80</v>
      </c>
      <c r="C149" s="1" t="s">
        <v>220</v>
      </c>
      <c r="D149" s="1" t="s">
        <v>141</v>
      </c>
      <c r="E149" s="2">
        <v>3482093</v>
      </c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</row>
    <row r="150" spans="1:249" ht="42.75">
      <c r="A150" s="11">
        <v>960226</v>
      </c>
      <c r="B150" s="1" t="s">
        <v>80</v>
      </c>
      <c r="C150" s="1" t="s">
        <v>220</v>
      </c>
      <c r="D150" s="1" t="s">
        <v>25</v>
      </c>
      <c r="E150" s="2">
        <v>998234</v>
      </c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</row>
    <row r="151" spans="1:249" ht="42.75">
      <c r="A151" s="11">
        <v>960226</v>
      </c>
      <c r="B151" s="1" t="s">
        <v>47</v>
      </c>
      <c r="C151" s="1" t="s">
        <v>220</v>
      </c>
      <c r="D151" s="1" t="s">
        <v>141</v>
      </c>
      <c r="E151" s="2">
        <v>370969</v>
      </c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</row>
    <row r="152" spans="1:249" ht="42.75">
      <c r="A152" s="11">
        <v>960226</v>
      </c>
      <c r="B152" s="1" t="s">
        <v>47</v>
      </c>
      <c r="C152" s="1" t="s">
        <v>220</v>
      </c>
      <c r="D152" s="1" t="s">
        <v>25</v>
      </c>
      <c r="E152" s="2">
        <v>149400</v>
      </c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</row>
    <row r="153" spans="1:249" ht="42.75">
      <c r="A153" s="11">
        <v>960227</v>
      </c>
      <c r="B153" s="1" t="s">
        <v>65</v>
      </c>
      <c r="C153" s="1" t="s">
        <v>220</v>
      </c>
      <c r="D153" s="1" t="s">
        <v>141</v>
      </c>
      <c r="E153" s="2">
        <v>1179405</v>
      </c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</row>
    <row r="154" spans="1:249" ht="42.75">
      <c r="A154" s="11">
        <v>960227</v>
      </c>
      <c r="B154" s="1" t="s">
        <v>65</v>
      </c>
      <c r="C154" s="1" t="s">
        <v>220</v>
      </c>
      <c r="D154" s="1" t="s">
        <v>25</v>
      </c>
      <c r="E154" s="2">
        <v>344179</v>
      </c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</row>
    <row r="155" spans="1:249" ht="42.75">
      <c r="A155" s="11">
        <v>960227</v>
      </c>
      <c r="B155" s="1" t="s">
        <v>142</v>
      </c>
      <c r="C155" s="1" t="s">
        <v>220</v>
      </c>
      <c r="D155" s="1" t="s">
        <v>141</v>
      </c>
      <c r="E155" s="2">
        <v>310210</v>
      </c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</row>
    <row r="156" spans="1:249" ht="42.75">
      <c r="A156" s="11">
        <v>960227</v>
      </c>
      <c r="B156" s="1" t="s">
        <v>143</v>
      </c>
      <c r="C156" s="1" t="s">
        <v>220</v>
      </c>
      <c r="D156" s="1" t="s">
        <v>25</v>
      </c>
      <c r="E156" s="2">
        <v>328809</v>
      </c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</row>
    <row r="157" spans="1:249" ht="42.75">
      <c r="A157" s="11">
        <v>960226</v>
      </c>
      <c r="B157" s="1" t="s">
        <v>81</v>
      </c>
      <c r="C157" s="1" t="s">
        <v>220</v>
      </c>
      <c r="D157" s="1" t="s">
        <v>141</v>
      </c>
      <c r="E157" s="2">
        <v>332800</v>
      </c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</row>
    <row r="158" spans="1:249" ht="42.75">
      <c r="A158" s="11">
        <v>960226</v>
      </c>
      <c r="B158" s="1" t="s">
        <v>81</v>
      </c>
      <c r="C158" s="1" t="s">
        <v>220</v>
      </c>
      <c r="D158" s="1" t="s">
        <v>25</v>
      </c>
      <c r="E158" s="2">
        <v>185575</v>
      </c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</row>
    <row r="159" spans="1:249" ht="42.75">
      <c r="A159" s="11">
        <v>960226</v>
      </c>
      <c r="B159" s="1" t="s">
        <v>221</v>
      </c>
      <c r="C159" s="1" t="s">
        <v>220</v>
      </c>
      <c r="D159" s="1" t="s">
        <v>141</v>
      </c>
      <c r="E159" s="2">
        <v>62750</v>
      </c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</row>
    <row r="160" spans="1:249" ht="42.75">
      <c r="A160" s="11">
        <v>960226</v>
      </c>
      <c r="B160" s="1" t="s">
        <v>82</v>
      </c>
      <c r="C160" s="1" t="s">
        <v>220</v>
      </c>
      <c r="D160" s="1" t="s">
        <v>25</v>
      </c>
      <c r="E160" s="2">
        <v>190080</v>
      </c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</row>
    <row r="161" spans="1:249" ht="42.75">
      <c r="A161" s="11">
        <v>960227</v>
      </c>
      <c r="B161" s="1" t="s">
        <v>144</v>
      </c>
      <c r="C161" s="1" t="s">
        <v>220</v>
      </c>
      <c r="D161" s="1" t="s">
        <v>141</v>
      </c>
      <c r="E161" s="2">
        <v>320990</v>
      </c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</row>
    <row r="162" spans="1:249" ht="42.75">
      <c r="A162" s="11">
        <v>960227</v>
      </c>
      <c r="B162" s="1" t="s">
        <v>144</v>
      </c>
      <c r="C162" s="1" t="s">
        <v>220</v>
      </c>
      <c r="D162" s="1" t="s">
        <v>25</v>
      </c>
      <c r="E162" s="2">
        <v>238410</v>
      </c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</row>
    <row r="163" spans="1:249" ht="42.75">
      <c r="A163" s="11">
        <v>960215</v>
      </c>
      <c r="B163" s="1" t="s">
        <v>52</v>
      </c>
      <c r="C163" s="1" t="s">
        <v>220</v>
      </c>
      <c r="D163" s="1" t="s">
        <v>141</v>
      </c>
      <c r="E163" s="2">
        <v>33800</v>
      </c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</row>
    <row r="164" spans="1:249" ht="42.75">
      <c r="A164" s="11">
        <v>960227</v>
      </c>
      <c r="B164" s="1" t="s">
        <v>145</v>
      </c>
      <c r="C164" s="1" t="s">
        <v>220</v>
      </c>
      <c r="D164" s="1" t="s">
        <v>25</v>
      </c>
      <c r="E164" s="2">
        <v>141504</v>
      </c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</row>
    <row r="165" spans="1:249" ht="42.75">
      <c r="A165" s="11">
        <v>960227</v>
      </c>
      <c r="B165" s="1" t="s">
        <v>145</v>
      </c>
      <c r="C165" s="1" t="s">
        <v>220</v>
      </c>
      <c r="D165" s="1" t="s">
        <v>141</v>
      </c>
      <c r="E165" s="2">
        <v>192804</v>
      </c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</row>
    <row r="166" spans="1:249" ht="42.75">
      <c r="A166" s="11">
        <v>960226</v>
      </c>
      <c r="B166" s="1" t="s">
        <v>39</v>
      </c>
      <c r="C166" s="1" t="s">
        <v>220</v>
      </c>
      <c r="D166" s="1" t="s">
        <v>141</v>
      </c>
      <c r="E166" s="2">
        <v>4976093</v>
      </c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</row>
    <row r="167" spans="1:249" ht="42.75">
      <c r="A167" s="11">
        <v>960226</v>
      </c>
      <c r="B167" s="1" t="s">
        <v>39</v>
      </c>
      <c r="C167" s="1" t="s">
        <v>220</v>
      </c>
      <c r="D167" s="1" t="s">
        <v>25</v>
      </c>
      <c r="E167" s="2">
        <v>1573047</v>
      </c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</row>
    <row r="168" spans="1:249" ht="28.5">
      <c r="A168" s="11">
        <v>960205</v>
      </c>
      <c r="B168" s="1" t="s">
        <v>47</v>
      </c>
      <c r="C168" s="1" t="s">
        <v>146</v>
      </c>
      <c r="D168" s="1" t="s">
        <v>25</v>
      </c>
      <c r="E168" s="2">
        <v>29629643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</row>
    <row r="169" spans="1:249" ht="28.5">
      <c r="A169" s="11">
        <v>960205</v>
      </c>
      <c r="B169" s="1" t="s">
        <v>68</v>
      </c>
      <c r="C169" s="1" t="s">
        <v>146</v>
      </c>
      <c r="D169" s="1" t="s">
        <v>25</v>
      </c>
      <c r="E169" s="2">
        <v>7775717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</row>
    <row r="170" spans="1:249" ht="28.5">
      <c r="A170" s="11">
        <v>960207</v>
      </c>
      <c r="B170" s="1" t="s">
        <v>106</v>
      </c>
      <c r="C170" s="1" t="s">
        <v>146</v>
      </c>
      <c r="D170" s="1" t="s">
        <v>25</v>
      </c>
      <c r="E170" s="2">
        <v>9198090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</row>
    <row r="171" spans="1:249" ht="28.5">
      <c r="A171" s="11">
        <v>960209</v>
      </c>
      <c r="B171" s="1" t="s">
        <v>147</v>
      </c>
      <c r="C171" s="1" t="s">
        <v>146</v>
      </c>
      <c r="D171" s="1" t="s">
        <v>25</v>
      </c>
      <c r="E171" s="2">
        <v>2832820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</row>
    <row r="172" spans="1:249" ht="28.5">
      <c r="A172" s="11">
        <v>960205</v>
      </c>
      <c r="B172" s="1" t="s">
        <v>59</v>
      </c>
      <c r="C172" s="1" t="s">
        <v>146</v>
      </c>
      <c r="D172" s="1" t="s">
        <v>25</v>
      </c>
      <c r="E172" s="2">
        <v>4888951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</row>
    <row r="173" spans="1:249" ht="28.5">
      <c r="A173" s="11">
        <v>960207</v>
      </c>
      <c r="B173" s="1" t="s">
        <v>41</v>
      </c>
      <c r="C173" s="1" t="s">
        <v>146</v>
      </c>
      <c r="D173" s="1" t="s">
        <v>25</v>
      </c>
      <c r="E173" s="2">
        <v>18557358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</row>
    <row r="174" spans="1:249" ht="28.5">
      <c r="A174" s="11">
        <v>960209</v>
      </c>
      <c r="B174" s="1" t="s">
        <v>45</v>
      </c>
      <c r="C174" s="1" t="s">
        <v>146</v>
      </c>
      <c r="D174" s="1" t="s">
        <v>25</v>
      </c>
      <c r="E174" s="2">
        <v>23288761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</row>
    <row r="175" spans="1:249" ht="28.5">
      <c r="A175" s="11">
        <v>960209</v>
      </c>
      <c r="B175" s="1" t="s">
        <v>45</v>
      </c>
      <c r="C175" s="1" t="s">
        <v>222</v>
      </c>
      <c r="D175" s="1" t="s">
        <v>25</v>
      </c>
      <c r="E175" s="2">
        <v>500000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</row>
    <row r="176" spans="1:249" ht="28.5">
      <c r="A176" s="11">
        <v>960209</v>
      </c>
      <c r="B176" s="1" t="s">
        <v>45</v>
      </c>
      <c r="C176" s="1" t="s">
        <v>223</v>
      </c>
      <c r="D176" s="1" t="s">
        <v>25</v>
      </c>
      <c r="E176" s="2">
        <v>90000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</row>
    <row r="177" spans="1:249" ht="28.5">
      <c r="A177" s="11">
        <v>960227</v>
      </c>
      <c r="B177" s="1" t="s">
        <v>148</v>
      </c>
      <c r="C177" s="1" t="s">
        <v>149</v>
      </c>
      <c r="D177" s="1" t="s">
        <v>25</v>
      </c>
      <c r="E177" s="2">
        <v>600000</v>
      </c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</row>
    <row r="178" spans="1:249" ht="28.5">
      <c r="A178" s="11">
        <v>960227</v>
      </c>
      <c r="B178" s="1" t="s">
        <v>46</v>
      </c>
      <c r="C178" s="1" t="s">
        <v>224</v>
      </c>
      <c r="D178" s="1" t="s">
        <v>25</v>
      </c>
      <c r="E178" s="2">
        <v>150000</v>
      </c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</row>
    <row r="179" spans="1:249" ht="28.5">
      <c r="A179" s="11">
        <v>960226</v>
      </c>
      <c r="B179" s="1" t="s">
        <v>53</v>
      </c>
      <c r="C179" s="1" t="s">
        <v>225</v>
      </c>
      <c r="D179" s="1" t="s">
        <v>25</v>
      </c>
      <c r="E179" s="2">
        <v>500000</v>
      </c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</row>
    <row r="180" spans="1:249" ht="28.5">
      <c r="A180" s="11">
        <v>960226</v>
      </c>
      <c r="B180" s="1" t="s">
        <v>47</v>
      </c>
      <c r="C180" s="1" t="s">
        <v>150</v>
      </c>
      <c r="D180" s="1" t="s">
        <v>25</v>
      </c>
      <c r="E180" s="2">
        <v>900000</v>
      </c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</row>
    <row r="181" spans="1:249" ht="28.5">
      <c r="A181" s="11">
        <v>960209</v>
      </c>
      <c r="B181" s="1" t="s">
        <v>151</v>
      </c>
      <c r="C181" s="1" t="s">
        <v>152</v>
      </c>
      <c r="D181" s="1" t="s">
        <v>25</v>
      </c>
      <c r="E181" s="2">
        <v>900000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</row>
    <row r="182" spans="1:249" ht="28.5">
      <c r="A182" s="11">
        <v>960226</v>
      </c>
      <c r="B182" s="1" t="s">
        <v>65</v>
      </c>
      <c r="C182" s="1" t="s">
        <v>226</v>
      </c>
      <c r="D182" s="1" t="s">
        <v>25</v>
      </c>
      <c r="E182" s="2">
        <v>6100000</v>
      </c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</row>
    <row r="183" spans="1:249" ht="28.5">
      <c r="A183" s="11">
        <v>960209</v>
      </c>
      <c r="B183" s="1" t="s">
        <v>65</v>
      </c>
      <c r="C183" s="1" t="s">
        <v>153</v>
      </c>
      <c r="D183" s="1" t="s">
        <v>25</v>
      </c>
      <c r="E183" s="2">
        <v>450000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</row>
    <row r="184" spans="1:249" ht="28.5">
      <c r="A184" s="11">
        <v>960216</v>
      </c>
      <c r="B184" s="1" t="s">
        <v>154</v>
      </c>
      <c r="C184" s="1" t="s">
        <v>155</v>
      </c>
      <c r="D184" s="1" t="s">
        <v>156</v>
      </c>
      <c r="E184" s="2">
        <v>70000</v>
      </c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</row>
    <row r="185" spans="1:249" ht="28.5">
      <c r="A185" s="11">
        <v>960209</v>
      </c>
      <c r="B185" s="1" t="s">
        <v>157</v>
      </c>
      <c r="C185" s="1" t="s">
        <v>158</v>
      </c>
      <c r="D185" s="1" t="s">
        <v>159</v>
      </c>
      <c r="E185" s="2">
        <v>37304000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</row>
    <row r="186" spans="1:249" ht="28.5">
      <c r="A186" s="11">
        <v>960209</v>
      </c>
      <c r="B186" s="1" t="s">
        <v>120</v>
      </c>
      <c r="C186" s="1" t="s">
        <v>158</v>
      </c>
      <c r="D186" s="1" t="s">
        <v>159</v>
      </c>
      <c r="E186" s="2">
        <v>57463000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</row>
    <row r="187" spans="1:249" ht="28.5">
      <c r="A187" s="11">
        <v>960209</v>
      </c>
      <c r="B187" s="1" t="s">
        <v>97</v>
      </c>
      <c r="C187" s="1" t="s">
        <v>158</v>
      </c>
      <c r="D187" s="1" t="s">
        <v>159</v>
      </c>
      <c r="E187" s="2">
        <v>55346000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</row>
    <row r="188" spans="1:249" ht="28.5">
      <c r="A188" s="11">
        <v>960209</v>
      </c>
      <c r="B188" s="1" t="s">
        <v>115</v>
      </c>
      <c r="C188" s="1" t="s">
        <v>158</v>
      </c>
      <c r="D188" s="1" t="s">
        <v>159</v>
      </c>
      <c r="E188" s="2">
        <v>85316000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</row>
    <row r="189" spans="1:249" ht="28.5">
      <c r="A189" s="11">
        <v>960209</v>
      </c>
      <c r="B189" s="1" t="s">
        <v>91</v>
      </c>
      <c r="C189" s="1" t="s">
        <v>158</v>
      </c>
      <c r="D189" s="1" t="s">
        <v>159</v>
      </c>
      <c r="E189" s="2">
        <v>33536000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</row>
    <row r="190" spans="1:249" ht="28.5">
      <c r="A190" s="11">
        <v>960209</v>
      </c>
      <c r="B190" s="1" t="s">
        <v>125</v>
      </c>
      <c r="C190" s="1" t="s">
        <v>158</v>
      </c>
      <c r="D190" s="1" t="s">
        <v>159</v>
      </c>
      <c r="E190" s="2">
        <v>30300000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</row>
    <row r="191" spans="1:249" ht="28.5">
      <c r="A191" s="11">
        <v>960206</v>
      </c>
      <c r="B191" s="1" t="s">
        <v>114</v>
      </c>
      <c r="C191" s="1" t="s">
        <v>158</v>
      </c>
      <c r="D191" s="1" t="s">
        <v>159</v>
      </c>
      <c r="E191" s="2">
        <v>44685000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</row>
    <row r="192" spans="1:249" ht="28.5">
      <c r="A192" s="11">
        <v>960206</v>
      </c>
      <c r="B192" s="1" t="s">
        <v>3</v>
      </c>
      <c r="C192" s="1" t="s">
        <v>158</v>
      </c>
      <c r="D192" s="1" t="s">
        <v>159</v>
      </c>
      <c r="E192" s="2">
        <v>47600000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</row>
    <row r="193" spans="1:249" ht="28.5">
      <c r="A193" s="11">
        <v>960206</v>
      </c>
      <c r="B193" s="1" t="s">
        <v>160</v>
      </c>
      <c r="C193" s="1" t="s">
        <v>158</v>
      </c>
      <c r="D193" s="1" t="s">
        <v>159</v>
      </c>
      <c r="E193" s="2">
        <v>15000000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</row>
    <row r="194" spans="1:249" ht="28.5">
      <c r="A194" s="11">
        <v>960216</v>
      </c>
      <c r="B194" s="1" t="s">
        <v>161</v>
      </c>
      <c r="C194" s="1" t="s">
        <v>158</v>
      </c>
      <c r="D194" s="1" t="s">
        <v>159</v>
      </c>
      <c r="E194" s="2">
        <v>7794000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</row>
    <row r="195" spans="1:249" ht="28.5">
      <c r="A195" s="11">
        <v>960216</v>
      </c>
      <c r="B195" s="1" t="s">
        <v>162</v>
      </c>
      <c r="C195" s="1" t="s">
        <v>158</v>
      </c>
      <c r="D195" s="1" t="s">
        <v>159</v>
      </c>
      <c r="E195" s="2">
        <v>10272000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</row>
    <row r="196" spans="1:249" ht="28.5">
      <c r="A196" s="11">
        <v>960216</v>
      </c>
      <c r="B196" s="1" t="s">
        <v>17</v>
      </c>
      <c r="C196" s="1" t="s">
        <v>158</v>
      </c>
      <c r="D196" s="1" t="s">
        <v>159</v>
      </c>
      <c r="E196" s="2">
        <v>18426000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</row>
    <row r="197" spans="1:249" ht="28.5">
      <c r="A197" s="11">
        <v>960216</v>
      </c>
      <c r="B197" s="1" t="s">
        <v>128</v>
      </c>
      <c r="C197" s="1" t="s">
        <v>158</v>
      </c>
      <c r="D197" s="1" t="s">
        <v>159</v>
      </c>
      <c r="E197" s="2">
        <v>55424000</v>
      </c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</row>
    <row r="198" spans="1:249" ht="28.5">
      <c r="A198" s="11">
        <v>960216</v>
      </c>
      <c r="B198" s="1" t="s">
        <v>163</v>
      </c>
      <c r="C198" s="1" t="s">
        <v>158</v>
      </c>
      <c r="D198" s="1" t="s">
        <v>159</v>
      </c>
      <c r="E198" s="2">
        <v>12000000</v>
      </c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</row>
    <row r="199" spans="1:249" ht="28.5">
      <c r="A199" s="11">
        <v>960206</v>
      </c>
      <c r="B199" s="1" t="s">
        <v>164</v>
      </c>
      <c r="C199" s="1" t="s">
        <v>158</v>
      </c>
      <c r="D199" s="1" t="s">
        <v>159</v>
      </c>
      <c r="E199" s="2">
        <v>22110000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</row>
    <row r="200" spans="1:249" ht="28.5">
      <c r="A200" s="11">
        <v>960206</v>
      </c>
      <c r="B200" s="1" t="s">
        <v>93</v>
      </c>
      <c r="C200" s="1" t="s">
        <v>158</v>
      </c>
      <c r="D200" s="1" t="s">
        <v>159</v>
      </c>
      <c r="E200" s="2">
        <v>23851000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</row>
    <row r="201" spans="1:249" ht="28.5">
      <c r="A201" s="11">
        <v>960206</v>
      </c>
      <c r="B201" s="1" t="s">
        <v>165</v>
      </c>
      <c r="C201" s="1" t="s">
        <v>158</v>
      </c>
      <c r="D201" s="1" t="s">
        <v>159</v>
      </c>
      <c r="E201" s="2">
        <v>50000000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</row>
    <row r="202" spans="1:249" ht="28.5">
      <c r="A202" s="11">
        <v>960209</v>
      </c>
      <c r="B202" s="1" t="s">
        <v>121</v>
      </c>
      <c r="C202" s="1" t="s">
        <v>158</v>
      </c>
      <c r="D202" s="1" t="s">
        <v>159</v>
      </c>
      <c r="E202" s="2">
        <v>43778000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</row>
    <row r="203" spans="1:249" ht="28.5">
      <c r="A203" s="11">
        <v>960209</v>
      </c>
      <c r="B203" s="1" t="s">
        <v>166</v>
      </c>
      <c r="C203" s="1" t="s">
        <v>158</v>
      </c>
      <c r="D203" s="1" t="s">
        <v>159</v>
      </c>
      <c r="E203" s="2">
        <v>30000000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</row>
    <row r="204" spans="1:249" ht="28.5">
      <c r="A204" s="11">
        <v>960209</v>
      </c>
      <c r="B204" s="1" t="s">
        <v>167</v>
      </c>
      <c r="C204" s="1" t="s">
        <v>158</v>
      </c>
      <c r="D204" s="1" t="s">
        <v>159</v>
      </c>
      <c r="E204" s="2">
        <v>40100000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</row>
    <row r="205" spans="1:249" ht="28.5">
      <c r="A205" s="11">
        <v>960206</v>
      </c>
      <c r="B205" s="1" t="s">
        <v>122</v>
      </c>
      <c r="C205" s="1" t="s">
        <v>158</v>
      </c>
      <c r="D205" s="1" t="s">
        <v>159</v>
      </c>
      <c r="E205" s="2">
        <v>40000000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</row>
    <row r="206" spans="1:249" ht="28.5">
      <c r="A206" s="11">
        <v>960215</v>
      </c>
      <c r="B206" s="1" t="s">
        <v>112</v>
      </c>
      <c r="C206" s="1" t="s">
        <v>158</v>
      </c>
      <c r="D206" s="1" t="s">
        <v>159</v>
      </c>
      <c r="E206" s="2">
        <v>26175000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</row>
    <row r="207" spans="1:249" ht="28.5">
      <c r="A207" s="11">
        <v>960215</v>
      </c>
      <c r="B207" s="1" t="s">
        <v>110</v>
      </c>
      <c r="C207" s="1" t="s">
        <v>158</v>
      </c>
      <c r="D207" s="1" t="s">
        <v>159</v>
      </c>
      <c r="E207" s="2">
        <v>25717000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</row>
    <row r="208" spans="1:249" ht="28.5">
      <c r="A208" s="11">
        <v>960215</v>
      </c>
      <c r="B208" s="1" t="s">
        <v>71</v>
      </c>
      <c r="C208" s="1" t="s">
        <v>158</v>
      </c>
      <c r="D208" s="1" t="s">
        <v>159</v>
      </c>
      <c r="E208" s="2">
        <v>23083000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</row>
    <row r="209" spans="1:249" ht="28.5">
      <c r="A209" s="11">
        <v>960215</v>
      </c>
      <c r="B209" s="1" t="s">
        <v>168</v>
      </c>
      <c r="C209" s="1" t="s">
        <v>158</v>
      </c>
      <c r="D209" s="1" t="s">
        <v>159</v>
      </c>
      <c r="E209" s="2">
        <v>15050000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</row>
    <row r="210" spans="1:249" ht="28.5">
      <c r="A210" s="11">
        <v>960215</v>
      </c>
      <c r="B210" s="1" t="s">
        <v>124</v>
      </c>
      <c r="C210" s="1" t="s">
        <v>158</v>
      </c>
      <c r="D210" s="1" t="s">
        <v>159</v>
      </c>
      <c r="E210" s="2">
        <v>60400000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</row>
    <row r="211" spans="1:249" ht="28.5">
      <c r="A211" s="11">
        <v>960206</v>
      </c>
      <c r="B211" s="1" t="s">
        <v>169</v>
      </c>
      <c r="C211" s="1" t="s">
        <v>158</v>
      </c>
      <c r="D211" s="1" t="s">
        <v>159</v>
      </c>
      <c r="E211" s="2">
        <v>8700000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</row>
    <row r="212" spans="1:249" ht="28.5">
      <c r="A212" s="11">
        <v>960206</v>
      </c>
      <c r="B212" s="1" t="s">
        <v>92</v>
      </c>
      <c r="C212" s="1" t="s">
        <v>158</v>
      </c>
      <c r="D212" s="1" t="s">
        <v>159</v>
      </c>
      <c r="E212" s="2">
        <v>29000000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</row>
    <row r="213" spans="1:249" ht="28.5">
      <c r="A213" s="11">
        <v>960206</v>
      </c>
      <c r="B213" s="1" t="s">
        <v>170</v>
      </c>
      <c r="C213" s="1" t="s">
        <v>158</v>
      </c>
      <c r="D213" s="1" t="s">
        <v>159</v>
      </c>
      <c r="E213" s="2">
        <v>40000000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</row>
    <row r="214" spans="1:249" ht="28.5">
      <c r="A214" s="11">
        <v>960209</v>
      </c>
      <c r="B214" s="1" t="s">
        <v>171</v>
      </c>
      <c r="C214" s="1" t="s">
        <v>158</v>
      </c>
      <c r="D214" s="1" t="s">
        <v>159</v>
      </c>
      <c r="E214" s="2">
        <v>32000000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</row>
    <row r="215" spans="1:249" ht="28.5">
      <c r="A215" s="11">
        <v>960209</v>
      </c>
      <c r="B215" s="1" t="s">
        <v>172</v>
      </c>
      <c r="C215" s="1" t="s">
        <v>158</v>
      </c>
      <c r="D215" s="1" t="s">
        <v>159</v>
      </c>
      <c r="E215" s="2">
        <v>21400000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</row>
    <row r="216" spans="1:249" ht="28.5">
      <c r="A216" s="11">
        <v>960215</v>
      </c>
      <c r="B216" s="1" t="s">
        <v>107</v>
      </c>
      <c r="C216" s="1" t="s">
        <v>158</v>
      </c>
      <c r="D216" s="1" t="s">
        <v>159</v>
      </c>
      <c r="E216" s="2">
        <v>70000000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</row>
    <row r="217" spans="1:249" ht="28.5">
      <c r="A217" s="11">
        <v>960215</v>
      </c>
      <c r="B217" s="1" t="s">
        <v>95</v>
      </c>
      <c r="C217" s="1" t="s">
        <v>158</v>
      </c>
      <c r="D217" s="1" t="s">
        <v>159</v>
      </c>
      <c r="E217" s="2">
        <v>40266000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</row>
    <row r="218" spans="1:249" ht="28.5">
      <c r="A218" s="11">
        <v>960215</v>
      </c>
      <c r="B218" s="1" t="s">
        <v>116</v>
      </c>
      <c r="C218" s="1" t="s">
        <v>158</v>
      </c>
      <c r="D218" s="1" t="s">
        <v>159</v>
      </c>
      <c r="E218" s="2">
        <v>65629000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</row>
    <row r="219" spans="1:249" ht="28.5">
      <c r="A219" s="11">
        <v>960215</v>
      </c>
      <c r="B219" s="1" t="s">
        <v>127</v>
      </c>
      <c r="C219" s="1" t="s">
        <v>158</v>
      </c>
      <c r="D219" s="1" t="s">
        <v>159</v>
      </c>
      <c r="E219" s="2">
        <v>270265000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</row>
    <row r="220" spans="1:249" ht="28.5">
      <c r="A220" s="11">
        <v>960215</v>
      </c>
      <c r="B220" s="1" t="s">
        <v>87</v>
      </c>
      <c r="C220" s="1" t="s">
        <v>158</v>
      </c>
      <c r="D220" s="1" t="s">
        <v>159</v>
      </c>
      <c r="E220" s="2">
        <v>48552000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</row>
    <row r="221" spans="1:249" ht="28.5">
      <c r="A221" s="11">
        <v>960215</v>
      </c>
      <c r="B221" s="1" t="s">
        <v>173</v>
      </c>
      <c r="C221" s="1" t="s">
        <v>158</v>
      </c>
      <c r="D221" s="1" t="s">
        <v>159</v>
      </c>
      <c r="E221" s="2">
        <v>72734000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</row>
    <row r="222" spans="1:249" ht="28.5">
      <c r="A222" s="11">
        <v>960215</v>
      </c>
      <c r="B222" s="1" t="s">
        <v>174</v>
      </c>
      <c r="C222" s="1" t="s">
        <v>158</v>
      </c>
      <c r="D222" s="1" t="s">
        <v>159</v>
      </c>
      <c r="E222" s="2">
        <v>169384000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</row>
    <row r="223" spans="1:249" ht="28.5">
      <c r="A223" s="11">
        <v>960207</v>
      </c>
      <c r="B223" s="1" t="s">
        <v>9</v>
      </c>
      <c r="C223" s="1" t="s">
        <v>158</v>
      </c>
      <c r="D223" s="1" t="s">
        <v>159</v>
      </c>
      <c r="E223" s="2">
        <v>139000000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</row>
    <row r="224" spans="1:249" ht="28.5">
      <c r="A224" s="11">
        <v>960207</v>
      </c>
      <c r="B224" s="1" t="s">
        <v>111</v>
      </c>
      <c r="C224" s="1" t="s">
        <v>158</v>
      </c>
      <c r="D224" s="1" t="s">
        <v>159</v>
      </c>
      <c r="E224" s="2">
        <v>30000000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</row>
    <row r="225" spans="1:249" ht="28.5">
      <c r="A225" s="11">
        <v>960207</v>
      </c>
      <c r="B225" s="1" t="s">
        <v>85</v>
      </c>
      <c r="C225" s="1" t="s">
        <v>158</v>
      </c>
      <c r="D225" s="1" t="s">
        <v>159</v>
      </c>
      <c r="E225" s="2">
        <v>28384000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</row>
    <row r="226" spans="1:249" ht="28.5">
      <c r="A226" s="11">
        <v>960206</v>
      </c>
      <c r="B226" s="1" t="s">
        <v>130</v>
      </c>
      <c r="C226" s="1" t="s">
        <v>158</v>
      </c>
      <c r="D226" s="1" t="s">
        <v>159</v>
      </c>
      <c r="E226" s="2">
        <v>42713000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</row>
    <row r="227" spans="1:249" ht="28.5">
      <c r="A227" s="11">
        <v>960209</v>
      </c>
      <c r="B227" s="1" t="s">
        <v>90</v>
      </c>
      <c r="C227" s="1" t="s">
        <v>158</v>
      </c>
      <c r="D227" s="1" t="s">
        <v>159</v>
      </c>
      <c r="E227" s="2">
        <v>40747000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</row>
    <row r="228" spans="1:249" ht="28.5">
      <c r="A228" s="11">
        <v>960206</v>
      </c>
      <c r="B228" s="1" t="s">
        <v>109</v>
      </c>
      <c r="C228" s="1" t="s">
        <v>158</v>
      </c>
      <c r="D228" s="1" t="s">
        <v>159</v>
      </c>
      <c r="E228" s="2">
        <v>121521000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</row>
    <row r="229" spans="1:249" ht="28.5">
      <c r="A229" s="11">
        <v>960206</v>
      </c>
      <c r="B229" s="1" t="s">
        <v>117</v>
      </c>
      <c r="C229" s="1" t="s">
        <v>158</v>
      </c>
      <c r="D229" s="1" t="s">
        <v>159</v>
      </c>
      <c r="E229" s="2">
        <v>103972000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</row>
    <row r="230" spans="1:249" ht="28.5">
      <c r="A230" s="11">
        <v>960206</v>
      </c>
      <c r="B230" s="1" t="s">
        <v>96</v>
      </c>
      <c r="C230" s="1" t="s">
        <v>158</v>
      </c>
      <c r="D230" s="1" t="s">
        <v>159</v>
      </c>
      <c r="E230" s="2">
        <v>87398000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</row>
    <row r="231" spans="1:249" ht="28.5">
      <c r="A231" s="11">
        <v>960206</v>
      </c>
      <c r="B231" s="1" t="s">
        <v>119</v>
      </c>
      <c r="C231" s="1" t="s">
        <v>158</v>
      </c>
      <c r="D231" s="1" t="s">
        <v>159</v>
      </c>
      <c r="E231" s="2">
        <v>103700000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</row>
    <row r="232" spans="1:249" ht="28.5">
      <c r="A232" s="11">
        <v>960206</v>
      </c>
      <c r="B232" s="1" t="s">
        <v>89</v>
      </c>
      <c r="C232" s="1" t="s">
        <v>158</v>
      </c>
      <c r="D232" s="1" t="s">
        <v>159</v>
      </c>
      <c r="E232" s="2">
        <v>146000000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</row>
    <row r="233" spans="1:249" ht="28.5">
      <c r="A233" s="11">
        <v>960209</v>
      </c>
      <c r="B233" s="1" t="s">
        <v>113</v>
      </c>
      <c r="C233" s="1" t="s">
        <v>158</v>
      </c>
      <c r="D233" s="1" t="s">
        <v>159</v>
      </c>
      <c r="E233" s="2">
        <v>28550000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</row>
    <row r="234" spans="1:249" ht="28.5">
      <c r="A234" s="11">
        <v>960209</v>
      </c>
      <c r="B234" s="1" t="s">
        <v>175</v>
      </c>
      <c r="C234" s="1" t="s">
        <v>158</v>
      </c>
      <c r="D234" s="1" t="s">
        <v>159</v>
      </c>
      <c r="E234" s="2">
        <v>26700000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</row>
    <row r="235" spans="1:249" ht="28.5">
      <c r="A235" s="11">
        <v>960209</v>
      </c>
      <c r="B235" s="1" t="s">
        <v>129</v>
      </c>
      <c r="C235" s="1" t="s">
        <v>158</v>
      </c>
      <c r="D235" s="1" t="s">
        <v>159</v>
      </c>
      <c r="E235" s="2">
        <v>28000000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</row>
    <row r="236" spans="1:249" ht="28.5">
      <c r="A236" s="11">
        <v>960209</v>
      </c>
      <c r="B236" s="1" t="s">
        <v>94</v>
      </c>
      <c r="C236" s="1" t="s">
        <v>158</v>
      </c>
      <c r="D236" s="1" t="s">
        <v>159</v>
      </c>
      <c r="E236" s="2">
        <v>21720000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</row>
    <row r="237" spans="1:249" ht="28.5">
      <c r="A237" s="11">
        <v>960209</v>
      </c>
      <c r="B237" s="1" t="s">
        <v>123</v>
      </c>
      <c r="C237" s="1" t="s">
        <v>158</v>
      </c>
      <c r="D237" s="1" t="s">
        <v>159</v>
      </c>
      <c r="E237" s="2">
        <v>19140000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</row>
    <row r="238" spans="1:249" ht="28.5">
      <c r="A238" s="11">
        <v>960209</v>
      </c>
      <c r="B238" s="1" t="s">
        <v>130</v>
      </c>
      <c r="C238" s="1" t="s">
        <v>158</v>
      </c>
      <c r="D238" s="1" t="s">
        <v>159</v>
      </c>
      <c r="E238" s="2">
        <v>16600000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</row>
    <row r="239" spans="1:249" ht="28.5">
      <c r="A239" s="11">
        <v>960201</v>
      </c>
      <c r="B239" s="1" t="s">
        <v>176</v>
      </c>
      <c r="C239" s="1" t="s">
        <v>177</v>
      </c>
      <c r="D239" s="1" t="s">
        <v>178</v>
      </c>
      <c r="E239" s="2">
        <v>39626000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</row>
    <row r="240" spans="1:249" ht="28.5">
      <c r="A240" s="11">
        <v>960201</v>
      </c>
      <c r="B240" s="1" t="s">
        <v>179</v>
      </c>
      <c r="C240" s="1" t="s">
        <v>180</v>
      </c>
      <c r="D240" s="1" t="s">
        <v>178</v>
      </c>
      <c r="E240" s="2">
        <v>24928000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</row>
    <row r="241" spans="1:249" ht="28.5">
      <c r="A241" s="11">
        <v>960201</v>
      </c>
      <c r="B241" s="1" t="s">
        <v>181</v>
      </c>
      <c r="C241" s="1" t="s">
        <v>182</v>
      </c>
      <c r="D241" s="1" t="s">
        <v>178</v>
      </c>
      <c r="E241" s="2">
        <v>11357000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</row>
    <row r="242" spans="1:249" ht="28.5">
      <c r="A242" s="11">
        <v>960207</v>
      </c>
      <c r="B242" s="1" t="s">
        <v>17</v>
      </c>
      <c r="C242" s="1" t="s">
        <v>183</v>
      </c>
      <c r="D242" s="1" t="s">
        <v>5</v>
      </c>
      <c r="E242" s="2">
        <v>185600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</row>
    <row r="243" spans="1:249" ht="28.5">
      <c r="A243" s="11">
        <v>960209</v>
      </c>
      <c r="B243" s="1" t="s">
        <v>49</v>
      </c>
      <c r="C243" s="1" t="s">
        <v>184</v>
      </c>
      <c r="D243" s="1" t="s">
        <v>25</v>
      </c>
      <c r="E243" s="2">
        <v>164000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</row>
    <row r="244" spans="1:249" ht="28.5">
      <c r="A244" s="11">
        <v>960209</v>
      </c>
      <c r="B244" s="1" t="s">
        <v>49</v>
      </c>
      <c r="C244" s="1" t="s">
        <v>227</v>
      </c>
      <c r="D244" s="1" t="s">
        <v>25</v>
      </c>
      <c r="E244" s="2">
        <v>400000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</row>
    <row r="245" spans="1:249" ht="28.5">
      <c r="A245" s="11">
        <v>960209</v>
      </c>
      <c r="B245" s="1" t="s">
        <v>185</v>
      </c>
      <c r="C245" s="1" t="s">
        <v>228</v>
      </c>
      <c r="D245" s="1" t="s">
        <v>25</v>
      </c>
      <c r="E245" s="2">
        <v>90000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</row>
    <row r="246" spans="1:249" ht="28.5">
      <c r="A246" s="11">
        <v>960227</v>
      </c>
      <c r="B246" s="1" t="s">
        <v>186</v>
      </c>
      <c r="C246" s="1" t="s">
        <v>187</v>
      </c>
      <c r="D246" s="1" t="s">
        <v>25</v>
      </c>
      <c r="E246" s="2">
        <v>319000</v>
      </c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</row>
    <row r="247" spans="1:249" ht="28.5">
      <c r="A247" s="11">
        <v>960227</v>
      </c>
      <c r="B247" s="1" t="s">
        <v>65</v>
      </c>
      <c r="C247" s="1" t="s">
        <v>187</v>
      </c>
      <c r="D247" s="1" t="s">
        <v>25</v>
      </c>
      <c r="E247" s="2">
        <v>201370</v>
      </c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</row>
    <row r="248" spans="1:249" ht="28.5">
      <c r="A248" s="11">
        <v>960226</v>
      </c>
      <c r="B248" s="1" t="s">
        <v>112</v>
      </c>
      <c r="C248" s="1" t="s">
        <v>187</v>
      </c>
      <c r="D248" s="1" t="s">
        <v>25</v>
      </c>
      <c r="E248" s="2">
        <v>579150</v>
      </c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</row>
    <row r="249" spans="1:249" ht="28.5">
      <c r="A249" s="11">
        <v>960216</v>
      </c>
      <c r="B249" s="1" t="s">
        <v>172</v>
      </c>
      <c r="C249" s="1" t="s">
        <v>187</v>
      </c>
      <c r="D249" s="1" t="s">
        <v>25</v>
      </c>
      <c r="E249" s="2">
        <v>150000</v>
      </c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</row>
    <row r="250" spans="1:249" ht="28.5">
      <c r="A250" s="11">
        <v>960216</v>
      </c>
      <c r="B250" s="1" t="s">
        <v>71</v>
      </c>
      <c r="C250" s="1" t="s">
        <v>187</v>
      </c>
      <c r="D250" s="1" t="s">
        <v>25</v>
      </c>
      <c r="E250" s="2">
        <v>30000</v>
      </c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</row>
    <row r="251" spans="1:249" ht="28.5">
      <c r="A251" s="11">
        <v>960227</v>
      </c>
      <c r="B251" s="1" t="s">
        <v>74</v>
      </c>
      <c r="C251" s="1" t="s">
        <v>187</v>
      </c>
      <c r="D251" s="1" t="s">
        <v>25</v>
      </c>
      <c r="E251" s="2">
        <v>329826</v>
      </c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</row>
    <row r="252" spans="1:249" ht="28.5">
      <c r="A252" s="11">
        <v>960216</v>
      </c>
      <c r="B252" s="1" t="s">
        <v>58</v>
      </c>
      <c r="C252" s="1" t="s">
        <v>187</v>
      </c>
      <c r="D252" s="1" t="s">
        <v>25</v>
      </c>
      <c r="E252" s="2">
        <v>119120</v>
      </c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</row>
    <row r="253" spans="1:249" ht="28.5">
      <c r="A253" s="11">
        <v>960227</v>
      </c>
      <c r="B253" s="1" t="s">
        <v>134</v>
      </c>
      <c r="C253" s="1" t="s">
        <v>187</v>
      </c>
      <c r="D253" s="1" t="s">
        <v>25</v>
      </c>
      <c r="E253" s="2">
        <v>1190000</v>
      </c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</row>
    <row r="254" spans="1:249" ht="28.5">
      <c r="A254" s="11">
        <v>960227</v>
      </c>
      <c r="B254" s="1" t="s">
        <v>188</v>
      </c>
      <c r="C254" s="1" t="s">
        <v>187</v>
      </c>
      <c r="D254" s="1" t="s">
        <v>25</v>
      </c>
      <c r="E254" s="2">
        <v>46305</v>
      </c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</row>
    <row r="255" spans="1:249" ht="28.5">
      <c r="A255" s="11">
        <v>960214</v>
      </c>
      <c r="B255" s="1" t="s">
        <v>189</v>
      </c>
      <c r="C255" s="1" t="s">
        <v>190</v>
      </c>
      <c r="D255" s="1" t="s">
        <v>62</v>
      </c>
      <c r="E255" s="2">
        <v>32000</v>
      </c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</row>
    <row r="256" spans="1:249" ht="28.5">
      <c r="A256" s="11">
        <v>960214</v>
      </c>
      <c r="B256" s="1" t="s">
        <v>191</v>
      </c>
      <c r="C256" s="1" t="s">
        <v>192</v>
      </c>
      <c r="D256" s="1" t="s">
        <v>62</v>
      </c>
      <c r="E256" s="2">
        <v>32000</v>
      </c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</row>
    <row r="257" spans="1:249" ht="42.75">
      <c r="A257" s="12">
        <v>960214</v>
      </c>
      <c r="B257" s="6" t="s">
        <v>102</v>
      </c>
      <c r="C257" s="6" t="s">
        <v>66</v>
      </c>
      <c r="D257" s="6" t="s">
        <v>25</v>
      </c>
      <c r="E257" s="7">
        <v>139000</v>
      </c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</row>
    <row r="258" spans="1:249" ht="28.5">
      <c r="A258" s="12">
        <v>960209</v>
      </c>
      <c r="B258" s="6" t="s">
        <v>88</v>
      </c>
      <c r="C258" s="6" t="s">
        <v>193</v>
      </c>
      <c r="D258" s="6" t="s">
        <v>62</v>
      </c>
      <c r="E258" s="7">
        <v>570000</v>
      </c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</row>
    <row r="259" spans="1:249" ht="28.5">
      <c r="A259" s="12">
        <v>960214</v>
      </c>
      <c r="B259" s="6" t="s">
        <v>194</v>
      </c>
      <c r="C259" s="6" t="s">
        <v>195</v>
      </c>
      <c r="D259" s="6" t="s">
        <v>156</v>
      </c>
      <c r="E259" s="7">
        <v>990000</v>
      </c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</row>
    <row r="260" spans="1:249" ht="28.5">
      <c r="A260" s="12">
        <v>960215</v>
      </c>
      <c r="B260" s="6" t="s">
        <v>127</v>
      </c>
      <c r="C260" s="6" t="s">
        <v>196</v>
      </c>
      <c r="D260" s="6" t="s">
        <v>36</v>
      </c>
      <c r="E260" s="7">
        <v>15000</v>
      </c>
      <c r="F260" s="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</row>
    <row r="261" spans="1:249" ht="28.5">
      <c r="A261" s="12">
        <v>960216</v>
      </c>
      <c r="B261" s="6" t="s">
        <v>9</v>
      </c>
      <c r="C261" s="6" t="s">
        <v>197</v>
      </c>
      <c r="D261" s="6" t="s">
        <v>30</v>
      </c>
      <c r="E261" s="7">
        <v>6530000</v>
      </c>
      <c r="F261" s="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</row>
    <row r="262" spans="1:249" ht="28.5">
      <c r="A262" s="11">
        <v>960202</v>
      </c>
      <c r="B262" s="1" t="s">
        <v>198</v>
      </c>
      <c r="C262" s="1" t="s">
        <v>199</v>
      </c>
      <c r="D262" s="1" t="s">
        <v>23</v>
      </c>
      <c r="E262" s="2">
        <v>60000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</row>
    <row r="263" spans="1:249" ht="28.5">
      <c r="A263" s="11">
        <v>960207</v>
      </c>
      <c r="B263" s="1" t="s">
        <v>200</v>
      </c>
      <c r="C263" s="1" t="s">
        <v>199</v>
      </c>
      <c r="D263" s="1" t="s">
        <v>23</v>
      </c>
      <c r="E263" s="2">
        <v>90000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</row>
    <row r="264" spans="1:249" ht="28.5">
      <c r="A264" s="11">
        <v>960209</v>
      </c>
      <c r="B264" s="1" t="s">
        <v>198</v>
      </c>
      <c r="C264" s="1" t="s">
        <v>199</v>
      </c>
      <c r="D264" s="1" t="s">
        <v>23</v>
      </c>
      <c r="E264" s="2">
        <v>100000</v>
      </c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</row>
    <row r="265" spans="1:249" ht="28.5">
      <c r="A265" s="11">
        <v>960227</v>
      </c>
      <c r="B265" s="1" t="s">
        <v>148</v>
      </c>
      <c r="C265" s="1" t="s">
        <v>229</v>
      </c>
      <c r="D265" s="1" t="s">
        <v>25</v>
      </c>
      <c r="E265" s="2">
        <v>1360000</v>
      </c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</row>
    <row r="266" spans="1:249" ht="28.5">
      <c r="A266" s="11">
        <v>960226</v>
      </c>
      <c r="B266" s="1" t="s">
        <v>47</v>
      </c>
      <c r="C266" s="1" t="s">
        <v>229</v>
      </c>
      <c r="D266" s="1" t="s">
        <v>25</v>
      </c>
      <c r="E266" s="2">
        <v>1120000</v>
      </c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</row>
    <row r="267" spans="1:249" ht="28.5">
      <c r="A267" s="11">
        <v>960227</v>
      </c>
      <c r="B267" s="1" t="s">
        <v>65</v>
      </c>
      <c r="C267" s="1" t="s">
        <v>229</v>
      </c>
      <c r="D267" s="1" t="s">
        <v>25</v>
      </c>
      <c r="E267" s="2">
        <v>515610</v>
      </c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</row>
    <row r="268" spans="1:249" ht="28.5">
      <c r="A268" s="11">
        <v>960216</v>
      </c>
      <c r="B268" s="1" t="s">
        <v>81</v>
      </c>
      <c r="C268" s="1" t="s">
        <v>229</v>
      </c>
      <c r="D268" s="1" t="s">
        <v>25</v>
      </c>
      <c r="E268" s="2">
        <v>36000</v>
      </c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dcterms:created xsi:type="dcterms:W3CDTF">2007-03-29T02:55:34Z</dcterms:created>
  <dcterms:modified xsi:type="dcterms:W3CDTF">2007-03-29T02:59:40Z</dcterms:modified>
  <cp:category/>
  <cp:version/>
  <cp:contentType/>
  <cp:contentStatus/>
</cp:coreProperties>
</file>