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1415" windowHeight="5385" activeTab="0"/>
  </bookViews>
  <sheets>
    <sheet name="補助" sheetId="1" r:id="rId1"/>
  </sheets>
  <definedNames/>
  <calcPr fullCalcOnLoad="1"/>
</workbook>
</file>

<file path=xl/sharedStrings.xml><?xml version="1.0" encoding="utf-8"?>
<sst xmlns="http://schemas.openxmlformats.org/spreadsheetml/2006/main" count="2447" uniqueCount="406">
  <si>
    <t>日期</t>
  </si>
  <si>
    <t>受款人</t>
  </si>
  <si>
    <t>摘要</t>
  </si>
  <si>
    <t>工作計畫</t>
  </si>
  <si>
    <t>金額</t>
  </si>
  <si>
    <t>華南銀行總行營業部</t>
  </si>
  <si>
    <t>96年度台大實驗林921地震修復、重建教學環境與設施專案貸款手續費及利息差額補助（5月份）</t>
  </si>
  <si>
    <t>高等教育行政及督導</t>
  </si>
  <si>
    <t>國立中正大學401專戶</t>
  </si>
  <si>
    <t>補助95學年度教務主管聯席會議-增加補助品請國外學者專題演講經費</t>
  </si>
  <si>
    <t>國立臺南大學401專戶</t>
  </si>
  <si>
    <t>補助96年度1月至6月份學術會議及活動經費</t>
  </si>
  <si>
    <t>國立臺灣師範大學401專戶</t>
  </si>
  <si>
    <t>補助96年度教育部獎勵大學校院擴大招收外國學生計畫經費</t>
  </si>
  <si>
    <t>國立中山大學校務基金401專戶</t>
  </si>
  <si>
    <t>國立中興大學校務基金401專戶</t>
  </si>
  <si>
    <t>國立清華大學401專戶</t>
  </si>
  <si>
    <t>國立陽明大學402專戶</t>
  </si>
  <si>
    <t>國立暨南國際大學校務基金401專戶</t>
  </si>
  <si>
    <t>國立成功大學401專戶</t>
  </si>
  <si>
    <t>國立交通大學</t>
  </si>
  <si>
    <t>補助96學年度大學甄選入學全免低收入戶子女第一階段報名費</t>
  </si>
  <si>
    <t>臺中市教育發展基金</t>
  </si>
  <si>
    <r>
      <t>補助</t>
    </r>
    <r>
      <rPr>
        <sz val="10"/>
        <rFont val="Times New Roman"/>
        <family val="1"/>
      </rPr>
      <t>96</t>
    </r>
    <r>
      <rPr>
        <sz val="10"/>
        <rFont val="新細明體"/>
        <family val="1"/>
      </rPr>
      <t>年全國公私立國中辦理宣導說明會經費</t>
    </r>
  </si>
  <si>
    <t>技術職業教育行政及督導</t>
  </si>
  <si>
    <t>臺北市地方教育發展基金</t>
  </si>
  <si>
    <t>國立臺東專科學校校務基金401專戶</t>
  </si>
  <si>
    <t>高雄市教育發展基金專戶</t>
  </si>
  <si>
    <t>新竹市總存款戶</t>
  </si>
  <si>
    <t>臺北縣地方教育發展基金專戶</t>
  </si>
  <si>
    <t>宜蘭縣庫存款戶-地方教育發展基金專戶</t>
  </si>
  <si>
    <t>新竹縣政府</t>
  </si>
  <si>
    <t>國立雲林科技大學401專戶</t>
  </si>
  <si>
    <t>國立臺南護理專科學校401專戶</t>
  </si>
  <si>
    <t>國立澎湖科技大學401專戶</t>
  </si>
  <si>
    <t>國立學校教學與研究輔助</t>
  </si>
  <si>
    <t>國立臺灣海洋大學401專戶</t>
  </si>
  <si>
    <t>國立政治大學401專戶</t>
  </si>
  <si>
    <t>國立臺南藝術大學401專戶</t>
  </si>
  <si>
    <t>國立臺灣藝術大學校務基金401專戶</t>
  </si>
  <si>
    <t>國立宜蘭大學402專戶</t>
  </si>
  <si>
    <t>國立嘉義大學401專戶</t>
  </si>
  <si>
    <t>國立空中大學406專戶</t>
  </si>
  <si>
    <t>國立屏東商業技術學院401專戶</t>
  </si>
  <si>
    <t>國立高雄第一科技大學校務基金401專戶</t>
  </si>
  <si>
    <t>國立屏東科技大學401專戶</t>
  </si>
  <si>
    <t>國立臺北護理學院401專戶</t>
  </si>
  <si>
    <t>國立臺中技術學院401專戶</t>
  </si>
  <si>
    <t>國立高雄應用科技大學401專戶</t>
  </si>
  <si>
    <t>國立臺灣戲曲學院401專戶</t>
  </si>
  <si>
    <t>國立臺北科技大學401專戶</t>
  </si>
  <si>
    <t>國立屏東教育大學403專戶</t>
  </si>
  <si>
    <t>國立高雄海洋科技大學401專戶</t>
  </si>
  <si>
    <t>國立臺北教育大學401專戶</t>
  </si>
  <si>
    <t>國立臺中教育大學401專戶</t>
  </si>
  <si>
    <t>國立中央大學401專戶</t>
  </si>
  <si>
    <t>國立臺灣大學401專戶</t>
  </si>
  <si>
    <t>國立聯合大學校務基金401專戶</t>
  </si>
  <si>
    <t>國立臺北藝術大學401專戶</t>
  </si>
  <si>
    <t>國立高雄大學401專戶</t>
  </si>
  <si>
    <t>國立東華大學401專戶</t>
  </si>
  <si>
    <t>國立臺北大學校務基金401專戶</t>
  </si>
  <si>
    <t>國立金門技術學院401專戶</t>
  </si>
  <si>
    <t>國立臺中護理專科學校校務基金401專戶</t>
  </si>
  <si>
    <t>國立高雄餐旅學院401專戶</t>
  </si>
  <si>
    <t>國立臺灣科技大學403專戶</t>
  </si>
  <si>
    <t>國立花蓮教育大學401專戶</t>
  </si>
  <si>
    <t>國立勤益科技大學401專戶</t>
  </si>
  <si>
    <t>國立虎尾科技大學401專戶</t>
  </si>
  <si>
    <t>國立新竹教育大學401專戶</t>
  </si>
  <si>
    <t>國立高雄師範大學校務基金401專戶</t>
  </si>
  <si>
    <t>國立彰化師範大學401專戶</t>
  </si>
  <si>
    <t>國立臺東大學校務基金401專戶</t>
  </si>
  <si>
    <t>國立臺北商業技術學院401專戶</t>
  </si>
  <si>
    <t>國立體育學院401專戶</t>
  </si>
  <si>
    <t>國立臺灣體育學院401專戶</t>
  </si>
  <si>
    <t>師資培育</t>
  </si>
  <si>
    <t>中等教育督導</t>
  </si>
  <si>
    <t>國立霧峰高級農工職業學校301專戶</t>
  </si>
  <si>
    <t>南投縣政府縣庫</t>
  </si>
  <si>
    <t>國立苗栗高級農工職業學校301專戶</t>
  </si>
  <si>
    <t>國立臺南第一高級中學301專戶</t>
  </si>
  <si>
    <t>國立暨南國際大學附屬高級中學301專戶</t>
  </si>
  <si>
    <t>彰化縣地方教育發展基金</t>
  </si>
  <si>
    <t>臺南縣縣庫存款戶</t>
  </si>
  <si>
    <t>桃園縣政府縣庫總存款戶</t>
  </si>
  <si>
    <t>國立新竹女子高級中學301專戶</t>
  </si>
  <si>
    <t>國立臺灣師範大學附屬高級中學301專戶</t>
  </si>
  <si>
    <t>苗栗縣政府縣庫收入總存款戶</t>
  </si>
  <si>
    <t>臺東地方教育發展基金</t>
  </si>
  <si>
    <t>臺南縣地方教育發展基金</t>
  </si>
  <si>
    <t>基隆市地方教育發展基金專戶</t>
  </si>
  <si>
    <t>屏東縣地方教育發展基金專戶</t>
  </si>
  <si>
    <t>苗栗縣地方教育發展基金專戶</t>
  </si>
  <si>
    <t>南投縣政府地方教育發展基金專戶</t>
  </si>
  <si>
    <t>高雄縣地方教育發展基金專戶</t>
  </si>
  <si>
    <t>國民教育行政及督導</t>
  </si>
  <si>
    <t>桃園縣地方教育發展基金</t>
  </si>
  <si>
    <t>金門縣政府</t>
  </si>
  <si>
    <t>花蓮縣政府地方教育發展基金</t>
  </si>
  <si>
    <t>雲林縣公庫</t>
  </si>
  <si>
    <t>屏東縣庫總存款戶</t>
  </si>
  <si>
    <t>臺南市地方教育發展基金</t>
  </si>
  <si>
    <t>澎湖縣地方教育發展基金專戶</t>
  </si>
  <si>
    <t>嘉義縣縣庫總存款戶</t>
  </si>
  <si>
    <t>國立臺中教育大學附設實小301專戶</t>
  </si>
  <si>
    <t>國立臺北教育大學附設實小301專戶</t>
  </si>
  <si>
    <t>高雄縣政府收入總存款帳戶</t>
  </si>
  <si>
    <t>國立花蓮師範學院附設實小301專戶</t>
  </si>
  <si>
    <t>金門縣政府代收保管款專戶</t>
  </si>
  <si>
    <t>國立屏東教育大學附設實小301專戶</t>
  </si>
  <si>
    <t>嘉義市政府市庫存款戶</t>
  </si>
  <si>
    <t>國立臺東大學附設實小301專戶</t>
  </si>
  <si>
    <t>連江縣縣庫存款戶</t>
  </si>
  <si>
    <t>臺中縣庫存款戶</t>
  </si>
  <si>
    <t>金門縣地方教育發展基金專戶</t>
  </si>
  <si>
    <t>嘉義縣地方教育發展基金專戶</t>
  </si>
  <si>
    <t>雲林縣地方教育發展基金專戶</t>
  </si>
  <si>
    <t>新竹縣政府地方教育發展基金專戶</t>
  </si>
  <si>
    <t>臺中縣地方教育發展基金專戶</t>
  </si>
  <si>
    <t>新竹市政府地方教育發展基金專戶</t>
  </si>
  <si>
    <t>社會教育行政及督導</t>
  </si>
  <si>
    <t>嘉義市政府地方教育發展基金專戶</t>
  </si>
  <si>
    <t>國立彰化社會教育館</t>
  </si>
  <si>
    <t>國立教育廣播電臺301專戶</t>
  </si>
  <si>
    <t>國立成功大學403專戶</t>
  </si>
  <si>
    <t>國立科學工藝博物館作業基金401專戶</t>
  </si>
  <si>
    <t>學校體育與衛生教育</t>
  </si>
  <si>
    <t>國立淡水高級商工職業學校301專戶</t>
  </si>
  <si>
    <t>國立大甲高級中學301專戶</t>
  </si>
  <si>
    <t>國立苗栗高級商業職業學校301專戶</t>
  </si>
  <si>
    <t>學生事務與輔導</t>
  </si>
  <si>
    <t>國立臺南大學</t>
  </si>
  <si>
    <t>學生國防教育與安全維護</t>
  </si>
  <si>
    <t>國立曾文高級農工職業學校301專戶</t>
  </si>
  <si>
    <t>國立馬祖高級中學301專戶</t>
  </si>
  <si>
    <t>一般教育推展</t>
  </si>
  <si>
    <t>特殊教育推展</t>
  </si>
  <si>
    <t>原住民教育推展</t>
  </si>
  <si>
    <t>高雄市政府原住民事務委員會</t>
  </si>
  <si>
    <t>教育及學術資訊管理與發展</t>
  </si>
  <si>
    <t>國立彰化社會教育館301專戶</t>
  </si>
  <si>
    <t>科技教育</t>
  </si>
  <si>
    <t>國際學術教育交流</t>
  </si>
  <si>
    <t>國立彰化高級中學301專戶</t>
  </si>
  <si>
    <t>國立國光劇團301專戶</t>
  </si>
  <si>
    <t>加強社會藝術與文化活動</t>
  </si>
  <si>
    <t>國立臺灣科學教育館</t>
  </si>
  <si>
    <t>國立臺灣藝術大學--實驗國樂團403專戶</t>
  </si>
  <si>
    <t>國立中央圖書館臺灣分館301專戶</t>
  </si>
  <si>
    <t>花蓮縣政府花蓮縣庫存款戶</t>
  </si>
  <si>
    <t>國立自然科學博物館作業基金401專戶</t>
  </si>
  <si>
    <t>國立社教館所發展輔助</t>
  </si>
  <si>
    <t>96年6月份補助資料</t>
  </si>
  <si>
    <t>補助96年度高中職社區化計畫基本、資源加強及績效經費</t>
  </si>
  <si>
    <t>補助96年度經常門經費</t>
  </si>
  <si>
    <t>補助96年度續辦高中學校經常門及資本門經費</t>
  </si>
  <si>
    <t>補助96年度續辦綜合高中學校經常門及資本門經費</t>
  </si>
  <si>
    <t>補助第八屆亞太工業工程與管理學會暨中國工業工程學會2007年年會暨學術研討會經費</t>
  </si>
  <si>
    <t>補助學校建築物工程經費</t>
  </si>
  <si>
    <t>綜合高中訪視成效從優敘獎經費</t>
  </si>
  <si>
    <t>補助96年度5月份「國立學校教學與研究輔助」經費</t>
  </si>
  <si>
    <t>補助96年度6月份「國立學校教學與研究輔助」經費</t>
  </si>
  <si>
    <t>補助2007年特殊教育發展與創新國際研討會經費</t>
  </si>
  <si>
    <t>補助95下學期公民與社會教師在職進修學分班經費</t>
  </si>
  <si>
    <t>補助95下學期音像藝術教師在職進修學分班經費</t>
  </si>
  <si>
    <t>補助96年度中小學英文教師海外研習學費</t>
  </si>
  <si>
    <t>補助96年度全國教師在職進修資訊網及推廣中心經費</t>
  </si>
  <si>
    <t>補助96年度各師資培育大學辦理地方教育輔導工作經費</t>
  </si>
  <si>
    <t>補助96年度地方教育輔導工作經費</t>
  </si>
  <si>
    <t>補助96年度師資培育學術研討會經費</t>
  </si>
  <si>
    <t>補助96年度師範大學及教育大學轉型發展經費(第一期)</t>
  </si>
  <si>
    <t>補助96年度教育實習績優獎甄選經費</t>
  </si>
  <si>
    <t>補助96年度落實教育實習輔導工作經費</t>
  </si>
  <si>
    <t>補助台灣語言學一百周年國際學術研討會經費</t>
  </si>
  <si>
    <t>補助當主流遇上非主流偏遠地區學前教育學術研討會經費</t>
  </si>
  <si>
    <t>補助臺灣中區優質學校經營研討會經費</t>
  </si>
  <si>
    <t>補助96年度大同高中辦理美術教師教學觀摩及座談會實施計畫經費</t>
  </si>
  <si>
    <t>補助96年度中小學科學教育計畫專案經費</t>
  </si>
  <si>
    <t>高雄縣地方教育發展基金專戶</t>
  </si>
  <si>
    <t>補助96年度高中學生科學研究人才培育計畫經費</t>
  </si>
  <si>
    <t>補助96年度高級中學第二外語活動經費</t>
  </si>
  <si>
    <t>補助96學年度縣立高中校務評鑑實施計畫經費</t>
  </si>
  <si>
    <t>補助北一女中辦理國文教學資源研發小組實施計畫經費</t>
  </si>
  <si>
    <t>補助95學年度下學期鄉土語言教學支援人員工作交通費</t>
  </si>
  <si>
    <t>補助95學年度上學期教育部外籍及大陸配偶子女教育輔導計畫經費</t>
  </si>
  <si>
    <t>補助95學年度第2學期九年一貫課程推動工作「課程與教學輔導組」綜合活動學習領域輔導群業務費用</t>
  </si>
  <si>
    <t>補助95學年度第2學期及寒假各縣巿公立幼稚園辦理課後留園服務經費</t>
  </si>
  <si>
    <t>補助95學年度第2學期國民小學辦理兒童課後照顧服務經費</t>
  </si>
  <si>
    <t>補助95學年度第2學期國民小學辦理課後照顧服務低收入戶等學生參加費用</t>
  </si>
  <si>
    <t>補助96年各縣市政府辦理幼托整合業務增置人力經費</t>
  </si>
  <si>
    <t>臺中縣庫存款戶</t>
  </si>
  <si>
    <t>補助96年度中低收入家庭幼童托教經費</t>
  </si>
  <si>
    <t>補助96年度公私立幼稚園教師刊物編輯研習經費</t>
  </si>
  <si>
    <t>補助96年度幼兒教育券經費</t>
  </si>
  <si>
    <t>補助96年度因試辦國民教育幼兒班增置幼稚園教師人事費</t>
  </si>
  <si>
    <t>補助96年度扶持5歲弱勢幼兒及早教育計畫學費</t>
  </si>
  <si>
    <r>
      <t>補助9</t>
    </r>
    <r>
      <rPr>
        <sz val="10"/>
        <rFont val="新細明體"/>
        <family val="1"/>
      </rPr>
      <t>6年度直轄市、縣市政府增置國小教師員額人事費</t>
    </r>
  </si>
  <si>
    <t>桃園縣政府縣庫總存款戶</t>
  </si>
  <si>
    <r>
      <t>補助9</t>
    </r>
    <r>
      <rPr>
        <sz val="10"/>
        <rFont val="新細明體"/>
        <family val="1"/>
      </rPr>
      <t>6年度直轄市、縣市政府增置國小教師員額人事費</t>
    </r>
  </si>
  <si>
    <t>嘉義縣縣庫總存款戶</t>
  </si>
  <si>
    <t>補助96年度直轄市及各縣（市）推動教育優先區計畫經費</t>
  </si>
  <si>
    <t>補助96年度直轄市縣市政府辦理幼教研習經費</t>
  </si>
  <si>
    <t>補助96年度英語教學設備暨雙語化環境經費</t>
  </si>
  <si>
    <t>補助96年度原住民幼兒就讀公私立幼稚園學費</t>
  </si>
  <si>
    <t>補助96年度海外(北美)華裔青年英語學習服務營經費</t>
  </si>
  <si>
    <t>連江縣地方教育發展基金專戶</t>
  </si>
  <si>
    <t>補助96年度國民小學課後照顧身心障礙學生專班學生參加費用第三梯經費</t>
  </si>
  <si>
    <t>補助96年度國民小學辦理兒童課後照顧服務身心障礙學生專班經費</t>
  </si>
  <si>
    <t>補助96年度國民中小學老舊校舍整建計畫經費</t>
  </si>
  <si>
    <t>補助96年度輔導未立案幼教機構獎勵經費</t>
  </si>
  <si>
    <t>補助96學年度試辦國民教育幼兒班業務費</t>
  </si>
  <si>
    <t>補助96學年度臺東縣政府因試辦國民教育幼兒班增設幼稚園（班）經費</t>
  </si>
  <si>
    <t>補助96學年度增設幼稚園（班）經費</t>
  </si>
  <si>
    <t>補助大專生英語學習服務營經費</t>
  </si>
  <si>
    <t>補助中山國民小學附設幼稚園改善教學環境設備經費</t>
  </si>
  <si>
    <t>補助中區策略聯盟計畫與經費</t>
  </si>
  <si>
    <t>補助文欣國小參與本部96學年度友善教保服務實驗計畫非營利幼兒園園舍整修及教學設備經費</t>
  </si>
  <si>
    <t>補助外配親職教育經費</t>
  </si>
  <si>
    <t>補助外籍配偶親職教育經費</t>
  </si>
  <si>
    <t>補助各縣市96年度「降低國民中小學班級學生人數計畫」硬體工程經費</t>
  </si>
  <si>
    <t>補助各縣市政府「偏遠地區優良英語教師出國進修」經費</t>
  </si>
  <si>
    <t>補助各縣市電動門警示及斷電系統經費</t>
  </si>
  <si>
    <t>補助志學國民小學附設幼稚園改善教學環境設備經費</t>
  </si>
  <si>
    <t>補助直轄市縣(市)政府辦理幼教資源中心及幼教輔導團經費</t>
  </si>
  <si>
    <t>補助直轄市縣(市)辦理「96年度推動國民中小學鄉土教育計畫」經費</t>
  </si>
  <si>
    <t>補助活力1000關懷資源不足國中小經費</t>
  </si>
  <si>
    <t>補助茄苳國小及南隘國小參與本部96學年度友善教保服務實驗計畫公立實驗幼兒園園舍整修及教學設備經費</t>
  </si>
  <si>
    <t>補助商借信義國小吳老師第二期經費</t>
  </si>
  <si>
    <t>補助國中社會第5-6冊教科書補充資料暨試題研發延續計畫經費</t>
  </si>
  <si>
    <t>補助國民教育幼兒班專任巡迴輔導員95學年度第2學期代理代課教師費用</t>
  </si>
  <si>
    <t>補助推動發展特色學校與辦理國民中小學閒置校舍空間活化利用方案經費</t>
  </si>
  <si>
    <t>補助發展教科書補充資料暨題庫計畫之縣市政府後續維護與修正費</t>
  </si>
  <si>
    <t>補助陽光國小96學年度增設幼稚園其新增出入口經費</t>
  </si>
  <si>
    <t>補助新街國民小學附設幼稚園遷移及改善教學環境設備經費</t>
  </si>
  <si>
    <t>補助新興高中國中部徐老師代理經費</t>
  </si>
  <si>
    <t>補助楊光國小參與本部96學年度友善教保服務實驗計畫其園舍硬體整修經費</t>
  </si>
  <si>
    <t>補助歷史教學新嘗試研討會經費</t>
  </si>
  <si>
    <t>嘉義市政府市庫存款戶</t>
  </si>
  <si>
    <t>補助縣市政府校園營養師經費</t>
  </si>
  <si>
    <t>補助辦理「2007全國幼教輔導學術研討會」經費</t>
  </si>
  <si>
    <t>補助辦理「96年度國幼班教師研習--96年度落實國幼班幼兒生活教育教學工作坊」經費</t>
  </si>
  <si>
    <t>補助辦理「校園安全管理及危機處理」相關研習經費</t>
  </si>
  <si>
    <t>臺北縣地方教育發展基金專戶</t>
  </si>
  <si>
    <t>補助辦理96年全國（南區）推動校園安心走廊研習經費</t>
  </si>
  <si>
    <t>補助辦理本部96學年度友善教保服務實驗計畫所需之業務經費</t>
  </si>
  <si>
    <t>補助離島地區95學年度第2學期各國民中小學學生書籍費、國中學生雜費及國小學生活動費</t>
  </si>
  <si>
    <t>補助鶴崗國小辦理校慶活動計畫經費</t>
  </si>
  <si>
    <t>補助2007年成人高等正規與非正規教育機構經營發展研討會經費</t>
  </si>
  <si>
    <t>補助6年度家庭教育年度計畫經費</t>
  </si>
  <si>
    <t>澎湖縣地方教育發展基金專戶</t>
  </si>
  <si>
    <t>補助95學年度下學期及96學年度上學期之「推動臺灣母語日活動經費</t>
  </si>
  <si>
    <t>補助95學年度下學期及96學年度上學期之推動臺灣母語日活動經費</t>
  </si>
  <si>
    <t>苗栗縣地方教育發展基金專戶</t>
  </si>
  <si>
    <t>補助95學年度臺灣母語日中區觀摩會實施計畫經費</t>
  </si>
  <si>
    <t>補助96年各地方政府辦理社區婦女教育計畫經費</t>
  </si>
  <si>
    <t>補助96年度1至3月份辦理本國語文教育活動案件-國民中小學學生辯論比賽經費</t>
  </si>
  <si>
    <t>補助96年度成人基本教育計畫經費</t>
  </si>
  <si>
    <t>補助96年度社區社教人員訓練及社教工作宣導經費</t>
  </si>
  <si>
    <r>
      <t>補助</t>
    </r>
    <r>
      <rPr>
        <sz val="10"/>
        <rFont val="Times New Roman"/>
        <family val="1"/>
      </rPr>
      <t>96</t>
    </r>
    <r>
      <rPr>
        <sz val="10"/>
        <rFont val="新細明體"/>
        <family val="1"/>
      </rPr>
      <t>年度建立社區教育學習體系計畫之示範社區教育團隊經費</t>
    </r>
  </si>
  <si>
    <r>
      <t>補助</t>
    </r>
    <r>
      <rPr>
        <sz val="10"/>
        <rFont val="Times New Roman"/>
        <family val="1"/>
      </rPr>
      <t>96</t>
    </r>
    <r>
      <rPr>
        <sz val="10"/>
        <rFont val="新細明體"/>
        <family val="1"/>
      </rPr>
      <t>年度建立社區教育學習體系計畫之示範社區教育團隊經費</t>
    </r>
  </si>
  <si>
    <t>補助96年度家庭終身教育經費</t>
  </si>
  <si>
    <t>補助台北空中進修學院擴大教學業務宣導費</t>
  </si>
  <si>
    <t>補助各縣市政府辦理強化社區老人教育工作經費</t>
  </si>
  <si>
    <t>補助家庭教育工作計畫經費</t>
  </si>
  <si>
    <t>屏東縣庫總存款戶</t>
  </si>
  <si>
    <t>臺南縣縣庫存款戶</t>
  </si>
  <si>
    <t>補助製播「96年迎向生命迎向愛」廣播節目經費</t>
  </si>
  <si>
    <t>補助製播「96年銀髮文教資訊節目─長青天地」廣播節目經費</t>
  </si>
  <si>
    <t>補助縣市政府開辦成人英語學習研習班經費</t>
  </si>
  <si>
    <t>補助縣市政府開辦親子共學英語研習班經費</t>
  </si>
  <si>
    <t>補助縣市辦理建構最需要關懷家庭輔導網絡經費</t>
  </si>
  <si>
    <t>補助辦理「外文系畢業公演」活動經費</t>
  </si>
  <si>
    <t>補助辦理95學年度下學期及96學年度上學期之推動臺灣母語日活動經費</t>
  </si>
  <si>
    <r>
      <t>補助辦理</t>
    </r>
    <r>
      <rPr>
        <sz val="10"/>
        <rFont val="Times New Roman"/>
        <family val="1"/>
      </rPr>
      <t>96</t>
    </r>
    <r>
      <rPr>
        <sz val="10"/>
        <rFont val="新細明體"/>
        <family val="1"/>
      </rPr>
      <t>年度家庭教育工作經費</t>
    </r>
  </si>
  <si>
    <t>補助辦理外籍配偶教育活動經費</t>
  </si>
  <si>
    <t>補助辦理本國語文教育活動案件經費</t>
  </si>
  <si>
    <t>補助辦理本國語文教育活動-臺羅拼音推廣計畫經費</t>
  </si>
  <si>
    <t>補助辦理如何撰寫本國語文學期報告課程計畫經費</t>
  </si>
  <si>
    <t>雲林縣公庫</t>
  </si>
  <si>
    <t>補助辦理家庭教育老人教育及婦女教育親子說故事培訓經費</t>
  </si>
  <si>
    <t>補助辦理愛上博物館老人教育活動經費</t>
  </si>
  <si>
    <t>辦理96年受刑人家庭支持方案經費</t>
  </si>
  <si>
    <t>補助2007年體育教學精緻化學術研討會經費</t>
  </si>
  <si>
    <t>補助96年度大專校院辦理健康促進學校計畫經費</t>
  </si>
  <si>
    <t>補助96年度學校整建運動場地及購置體育器材經費</t>
  </si>
  <si>
    <r>
      <t>補助</t>
    </r>
    <r>
      <rPr>
        <sz val="10"/>
        <rFont val="Times New Roman"/>
        <family val="1"/>
      </rPr>
      <t>96</t>
    </r>
    <r>
      <rPr>
        <sz val="10"/>
        <rFont val="新細明體"/>
        <family val="1"/>
      </rPr>
      <t>年度學校整建運動場地及購置體育器材經費</t>
    </r>
  </si>
  <si>
    <t>補助96年學校整建運動場地及購置體育器材經費</t>
  </si>
  <si>
    <t>補助大甲高中男手球赴歐參加2007義大利國際手球分齡賽及赴奧地利移地訓練經費</t>
  </si>
  <si>
    <t>補助中興國小射箭隊申請移地訓練經費</t>
  </si>
  <si>
    <t>補助台東大學柔道隊赴日移地訓練經費</t>
  </si>
  <si>
    <t>補助平和國小96年度曲棍球隊培訓計畫經費</t>
  </si>
  <si>
    <t>補助永仁高中籃球隊參加2007中華青少年國際籃球聯盟賽經費</t>
  </si>
  <si>
    <t>補助永平國小辦理第39屆全國少年籃球錦標賽經費</t>
  </si>
  <si>
    <t>補助永港國小辦理95學年度滿州鄉國中小聯合運動會經費</t>
  </si>
  <si>
    <t>補助光華國小辦理棒球培訓計畫經費</t>
  </si>
  <si>
    <t>補助球員營養費訓練費</t>
  </si>
  <si>
    <r>
      <t>補助彰安國中</t>
    </r>
    <r>
      <rPr>
        <sz val="10"/>
        <rFont val="Times New Roman"/>
        <family val="1"/>
      </rPr>
      <t>96</t>
    </r>
    <r>
      <rPr>
        <sz val="10"/>
        <rFont val="新細明體"/>
        <family val="1"/>
      </rPr>
      <t>年度曲棍球年度培訓計畫經費</t>
    </r>
  </si>
  <si>
    <t>補助臺北市立教育大學辦理96年度體育成果發表會經費</t>
  </si>
  <si>
    <t>補助辦理2007年健康、運動與休閒學術研討會經費</t>
  </si>
  <si>
    <t>補助辦理2007年國際身心動作教育研習會經費</t>
  </si>
  <si>
    <t>補助辦理2007年第一屆阿里山盃國際青少年棒球邀請賽經費</t>
  </si>
  <si>
    <t>補助辦理2007陽光嘉義活力路跑活動經費</t>
  </si>
  <si>
    <t>補助辦理2007蘭陽盃全國青年、青少年、少年硬式棒球錦標賽經費</t>
  </si>
  <si>
    <t>補助辦理96年度中小學探索教育高低空繩索設施體驗暨操作訓練種子教師研習經費</t>
  </si>
  <si>
    <t>補助辦理男子田徑桌球羽球女子羽球田徑96年寒暑假集訓經費</t>
  </si>
  <si>
    <t>補助辦理第七屆運動與休閒管理國際研討會經費</t>
  </si>
  <si>
    <t>補助講美國小申請棒球選手訓練計畫經費</t>
  </si>
  <si>
    <t>補助購置大專籃.排球聯賽使用之大型籃球電子計時計分板等經費</t>
  </si>
  <si>
    <t>補助「友善校園」學生事務與輔導年度工作計畫經費</t>
  </si>
  <si>
    <t>補助96年大專校院社團帶動中小學社團經費</t>
  </si>
  <si>
    <t>補助96年中區學務議題案經費</t>
  </si>
  <si>
    <t>補助96年度大專校院辦理輔導工作計畫經費</t>
  </si>
  <si>
    <t>補助96年度中小學及社區法治教育計畫活動經費</t>
  </si>
  <si>
    <t>補助96年度北1區大專校院學生事務議題計畫經費</t>
  </si>
  <si>
    <r>
      <t>補助</t>
    </r>
    <r>
      <rPr>
        <sz val="10"/>
        <rFont val="Times New Roman"/>
        <family val="1"/>
      </rPr>
      <t>96</t>
    </r>
    <r>
      <rPr>
        <sz val="10"/>
        <rFont val="新細明體"/>
        <family val="1"/>
      </rPr>
      <t>年度南區大專校院學生事務議題計畫經費</t>
    </r>
  </si>
  <si>
    <t>補助96社評活動受獎績優學生社團經費</t>
  </si>
  <si>
    <t>補助高雄市鼎金國小家長會梅嶺車禍事件心理復健計畫經費</t>
  </si>
  <si>
    <t>補助96年度金門縣體育替代役學校體育類役男休假交通經費</t>
  </si>
  <si>
    <t>補助全民國防精神教育活動經費</t>
  </si>
  <si>
    <t>國立新竹高級商業職業學校301專戶</t>
  </si>
  <si>
    <t>補助推展大專校院校園學習心肺復甦術知能研習經費</t>
  </si>
  <si>
    <t>補助龍峰國小辦理春暉專案經費</t>
  </si>
  <si>
    <t>辦理春暉專案活動經費</t>
  </si>
  <si>
    <t>臺南市地方教育發展基金</t>
  </si>
  <si>
    <t>商借台南市省躬國小陳老師代課費用</t>
  </si>
  <si>
    <t>補助96年永續校園局部改造計畫經費</t>
  </si>
  <si>
    <t>補助成功大學環境資源研究管理中心96年第1季變動操作成本</t>
  </si>
  <si>
    <t>補助第4屆環境保護和奈米科技學術研討會經費</t>
  </si>
  <si>
    <t>補助環資中心操作成本經費</t>
  </si>
  <si>
    <t>補助95學年度第1學期學前身心障礙幼兒經費(機構及家長教育經費)</t>
  </si>
  <si>
    <t>補助96年改善無障礙校園環境經費</t>
  </si>
  <si>
    <t>補助96年度推動學前及國民教育階段特殊教育工作經費</t>
  </si>
  <si>
    <t>補助96年度採購聽語障輔具經費</t>
  </si>
  <si>
    <t>補助96年特教學校經費(第1期)</t>
  </si>
  <si>
    <t>補助「96年度原住民部落社區大學」經費</t>
  </si>
  <si>
    <t>補助「科技暨藝術普及原住民兒童團體扶助」活動經費</t>
  </si>
  <si>
    <t>補助6年度家庭教育年度計畫經費</t>
  </si>
  <si>
    <t>補助96年度直轄市及各縣（市）推動教育優先區計畫經費</t>
  </si>
  <si>
    <t>補助96年度原住民部落社區大學經費</t>
  </si>
  <si>
    <r>
      <t>補助</t>
    </r>
    <r>
      <rPr>
        <sz val="10"/>
        <rFont val="Times New Roman"/>
        <family val="1"/>
      </rPr>
      <t>96</t>
    </r>
    <r>
      <rPr>
        <sz val="10"/>
        <rFont val="新細明體"/>
        <family val="1"/>
      </rPr>
      <t>年度原住民部落社區大學經費</t>
    </r>
  </si>
  <si>
    <t>補助96年度國民中小學原住民在校住宿生之住宿及伙食費用</t>
  </si>
  <si>
    <t>補助96年度辦理原住民地區國民小學民族教育課程訪視輔導計畫經費</t>
  </si>
  <si>
    <r>
      <t>補助</t>
    </r>
    <r>
      <rPr>
        <sz val="10"/>
        <rFont val="Times New Roman"/>
        <family val="1"/>
      </rPr>
      <t>96</t>
    </r>
    <r>
      <rPr>
        <sz val="10"/>
        <rFont val="新細明體"/>
        <family val="1"/>
      </rPr>
      <t>年學校整建運動場地及購置體育器材經費</t>
    </r>
  </si>
  <si>
    <t>補助太平國小原住民游泳培訓經費</t>
  </si>
  <si>
    <t>補助各縣市95學年度下學期國中開設鄉土語言課程與國小原住民族語開課經費</t>
  </si>
  <si>
    <t>補助牡丹國中柔道隊培訓計劃經費</t>
  </si>
  <si>
    <t>補助卑南國小原住民七人制足球聯賽經費</t>
  </si>
  <si>
    <t>補助知本國小柔道培訓經費</t>
  </si>
  <si>
    <t>補助政府三地國小原住民柔道訓練經費</t>
  </si>
  <si>
    <t>補助政府建興國小羽球培訓經費</t>
  </si>
  <si>
    <t>補助美崙國中原住民足球訓練經費</t>
  </si>
  <si>
    <t>補助原住民地區中小學教育輔導實施計畫經費</t>
  </si>
  <si>
    <t>補助泰武國中原住民體育教學訓練經費</t>
  </si>
  <si>
    <t>補助「TANet各區域網路中心96年度管理運作計畫」暨相關工作計畫.網路技術學刊經費</t>
  </si>
  <si>
    <t>補助「TANet各區域網路中心96年度管理運作計畫」暨相關工作計畫經費</t>
  </si>
  <si>
    <t>補助「TANet各區域網路中心96年度管理運作計畫」暨研討會經費</t>
  </si>
  <si>
    <t>補助96年度各縣市政府辦理「資訊教育基礎環境維運」經費</t>
  </si>
  <si>
    <t>臺中市教育發展基金</t>
  </si>
  <si>
    <t>補助96年度社教機構終身學習網路教材製作經費</t>
  </si>
  <si>
    <t>補助96年數位機會中心第三期營運計畫經費</t>
  </si>
  <si>
    <t>補助96年度人文社會科學及創造力教育相關計畫經費</t>
  </si>
  <si>
    <t>補助96年度人文社會科學相關中綱計畫經費</t>
  </si>
  <si>
    <t>補助96年度人文社會科學相關計畫經費</t>
  </si>
  <si>
    <t>補助96年度大學基礎科學人才培育銜接計畫經費</t>
  </si>
  <si>
    <t>補助96年度生物及醫學科技人才培育先導型計畫經費</t>
  </si>
  <si>
    <t>補助96年度生物多樣性人才培育先導型計畫學校經費</t>
  </si>
  <si>
    <t>補助96年度影像顯示科技人才培育計畫經費</t>
  </si>
  <si>
    <t>補助96年臺灣文史與藝術課程強化研發植根計畫經費</t>
  </si>
  <si>
    <t>補助中小學教師臺灣文史教育研習營經費</t>
  </si>
  <si>
    <t>補助台灣語言與文學教學理論與實訪經費</t>
  </si>
  <si>
    <t>補助醫學人文社會師資培育工作坊計畫經費</t>
  </si>
  <si>
    <t>補助2007年邀請韓國推動教育旅行人員來台考察經費</t>
  </si>
  <si>
    <t>補助2007哈佛世界模擬聯合國會議經費</t>
  </si>
  <si>
    <t>補助95學年度第2學期學業輔導經費</t>
  </si>
  <si>
    <t>補助96年度國內大學校院博士班研究生出席國際學術會議之經費</t>
  </si>
  <si>
    <t>補助96年度僑生輔導經費</t>
  </si>
  <si>
    <t>補助大專校院學生參與國際志工服務經費</t>
  </si>
  <si>
    <t>補助中山大學辦理加拿大學生華語研習團經費</t>
  </si>
  <si>
    <t>補助國立臺北教育大學邀請外國學者訪台經費</t>
  </si>
  <si>
    <t>補助學生參與國際志工服務經費</t>
  </si>
  <si>
    <t>補助辦理96次國際藝文文教活動補助審查案美國高中舞蹈節經費</t>
  </si>
  <si>
    <t>補助辦理96次國際藝文文教活動補助審查案經費</t>
  </si>
  <si>
    <t>補助辦理96次國際藝文文教活動審查案羅馬尼亞音樂節歌唱大賽評審經費</t>
  </si>
  <si>
    <t>花蓮縣政府地方教育發展基金</t>
  </si>
  <si>
    <t>補助辦理97次國際藝文交流經費補助審查會案經費</t>
  </si>
  <si>
    <t>補助辦理97次國際藝文交流經費審查會案光復國小族樂團赴日文化交流經費</t>
  </si>
  <si>
    <t>補助辦理97次國際藝文交流經費審查會案竹林國小赴日文化交流經費</t>
  </si>
  <si>
    <t>補助辦理97次國際藝文交流經費審查會案經費</t>
  </si>
  <si>
    <t>補助辦理波蘭大學生來台短期研習華語團經費</t>
  </si>
  <si>
    <t>補助舉辦2007國際青年文化會議經費</t>
  </si>
  <si>
    <t>補助舉辦臺灣與東南亞大學校長論壇-學生創業競賽活動經費</t>
  </si>
  <si>
    <t>補助邀請外國學者訪台經費</t>
  </si>
  <si>
    <t>補助邀請美國威斯康辛大學社會系教授訪台經費</t>
  </si>
  <si>
    <r>
      <t>補助</t>
    </r>
    <r>
      <rPr>
        <sz val="10"/>
        <rFont val="Times New Roman"/>
        <family val="1"/>
      </rPr>
      <t>96</t>
    </r>
    <r>
      <rPr>
        <sz val="10"/>
        <rFont val="新細明體"/>
        <family val="1"/>
      </rPr>
      <t>年度國立社教機構服務升級第2期計畫經費</t>
    </r>
  </si>
  <si>
    <t>補助96年度第1期社會藝術教育活動經費</t>
  </si>
  <si>
    <r>
      <t>補助</t>
    </r>
    <r>
      <rPr>
        <sz val="10"/>
        <rFont val="Times New Roman"/>
        <family val="1"/>
      </rPr>
      <t>96</t>
    </r>
    <r>
      <rPr>
        <sz val="10"/>
        <rFont val="新細明體"/>
        <family val="1"/>
      </rPr>
      <t>年視障資料中心中程計畫經費</t>
    </r>
  </si>
  <si>
    <t>補助96年縣市鄉鎮圖書館專案經費</t>
  </si>
  <si>
    <t>金門縣政府</t>
  </si>
  <si>
    <t>南投縣政府縣庫</t>
  </si>
  <si>
    <t>彰化縣地方教育發展基金</t>
  </si>
  <si>
    <t>宜蘭縣庫存款戶-地方教育發展基金專戶</t>
  </si>
  <si>
    <t>補助及增撥國立自然科學博物館作業基金</t>
  </si>
  <si>
    <t>補助國立科學工藝博物館作業基金(6月份)</t>
  </si>
  <si>
    <t>合計</t>
  </si>
  <si>
    <t>單位：元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</si>
</sst>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_-* #,##0.0_-;\-* #,##0.0_-;_-* &quot;-&quot;??_-;_-@_-"/>
    <numFmt numFmtId="178" formatCode="#,##0_);[Red]\(#,##0\)"/>
  </numFmts>
  <fonts count="6">
    <font>
      <sz val="12"/>
      <name val="新細明體"/>
      <family val="1"/>
    </font>
    <font>
      <sz val="9"/>
      <name val="新細明體"/>
      <family val="1"/>
    </font>
    <font>
      <sz val="10"/>
      <name val="新細明體"/>
      <family val="1"/>
    </font>
    <font>
      <sz val="9"/>
      <name val="標楷體"/>
      <family val="4"/>
    </font>
    <font>
      <sz val="10"/>
      <name val="Times New Roman"/>
      <family val="1"/>
    </font>
    <font>
      <b/>
      <sz val="18"/>
      <color indexed="61"/>
      <name val="標楷體"/>
      <family val="4"/>
    </font>
  </fonts>
  <fills count="3">
    <fill>
      <patternFill/>
    </fill>
    <fill>
      <patternFill patternType="gray125"/>
    </fill>
    <fill>
      <patternFill patternType="solid">
        <fgColor indexed="4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4">
    <xf numFmtId="0" fontId="0" fillId="0" borderId="0" xfId="0" applyAlignment="1">
      <alignment/>
    </xf>
    <xf numFmtId="0" fontId="2" fillId="0" borderId="0" xfId="0" applyFont="1" applyBorder="1" applyAlignment="1">
      <alignment/>
    </xf>
    <xf numFmtId="0" fontId="2" fillId="0" borderId="0" xfId="0" applyNumberFormat="1" applyFont="1" applyBorder="1" applyAlignment="1">
      <alignment horizontal="center"/>
    </xf>
    <xf numFmtId="49" fontId="2" fillId="0" borderId="0" xfId="0" applyNumberFormat="1" applyFont="1" applyBorder="1" applyAlignment="1">
      <alignment horizontal="center"/>
    </xf>
    <xf numFmtId="176" fontId="2" fillId="0" borderId="0" xfId="0" applyNumberFormat="1" applyFont="1" applyBorder="1" applyAlignment="1">
      <alignment/>
    </xf>
    <xf numFmtId="0" fontId="4" fillId="0" borderId="0" xfId="0" applyNumberFormat="1" applyFont="1" applyBorder="1" applyAlignment="1">
      <alignment horizontal="center"/>
    </xf>
    <xf numFmtId="49" fontId="2" fillId="0" borderId="0" xfId="0" applyNumberFormat="1" applyFont="1" applyBorder="1" applyAlignment="1">
      <alignment/>
    </xf>
    <xf numFmtId="176" fontId="2" fillId="0" borderId="0" xfId="15" applyNumberFormat="1" applyFont="1" applyBorder="1" applyAlignment="1">
      <alignment/>
    </xf>
    <xf numFmtId="0" fontId="2" fillId="0" borderId="0" xfId="0" applyFont="1" applyBorder="1" applyAlignment="1">
      <alignment horizontal="center"/>
    </xf>
    <xf numFmtId="0" fontId="0" fillId="0" borderId="0" xfId="0" applyAlignment="1">
      <alignment horizontal="center" vertical="top" wrapText="1"/>
    </xf>
    <xf numFmtId="0" fontId="0" fillId="0" borderId="0" xfId="0" applyAlignment="1">
      <alignment vertical="top" wrapText="1"/>
    </xf>
    <xf numFmtId="0" fontId="2" fillId="2" borderId="1" xfId="0" applyFont="1" applyFill="1" applyBorder="1" applyAlignment="1">
      <alignment horizontal="center" vertical="top" wrapText="1"/>
    </xf>
    <xf numFmtId="176" fontId="2" fillId="2" borderId="1" xfId="15" applyNumberFormat="1" applyFont="1" applyFill="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Border="1" applyAlignment="1">
      <alignment vertical="top" wrapText="1"/>
    </xf>
    <xf numFmtId="0" fontId="2" fillId="0" borderId="1" xfId="0" applyFont="1" applyFill="1" applyBorder="1" applyAlignment="1">
      <alignment vertical="top" wrapText="1"/>
    </xf>
    <xf numFmtId="0" fontId="4" fillId="0" borderId="1" xfId="0" applyFont="1" applyFill="1" applyBorder="1" applyAlignment="1">
      <alignment vertical="top" wrapText="1"/>
    </xf>
    <xf numFmtId="0" fontId="2" fillId="0" borderId="1" xfId="0" applyFont="1" applyFill="1" applyBorder="1" applyAlignment="1">
      <alignment horizontal="center" vertical="top" wrapText="1"/>
    </xf>
    <xf numFmtId="0" fontId="2" fillId="0" borderId="0" xfId="0" applyNumberFormat="1" applyFont="1" applyFill="1" applyBorder="1" applyAlignment="1">
      <alignment horizontal="center"/>
    </xf>
    <xf numFmtId="0" fontId="2" fillId="0" borderId="0" xfId="0" applyFont="1" applyFill="1" applyBorder="1" applyAlignment="1">
      <alignment/>
    </xf>
    <xf numFmtId="178" fontId="2" fillId="0" borderId="1" xfId="15" applyNumberFormat="1" applyFont="1" applyFill="1" applyBorder="1" applyAlignment="1">
      <alignment horizontal="center" vertical="top" wrapText="1"/>
    </xf>
    <xf numFmtId="178" fontId="2" fillId="0" borderId="1" xfId="15" applyNumberFormat="1" applyFont="1" applyBorder="1" applyAlignment="1">
      <alignment vertical="top" wrapText="1"/>
    </xf>
    <xf numFmtId="178" fontId="2" fillId="0" borderId="1" xfId="0" applyNumberFormat="1" applyFont="1" applyBorder="1" applyAlignment="1">
      <alignment vertical="top" wrapText="1"/>
    </xf>
    <xf numFmtId="0" fontId="5" fillId="0" borderId="0" xfId="0" applyFont="1" applyAlignment="1">
      <alignment horizontal="center"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18"/>
  <sheetViews>
    <sheetView tabSelected="1" workbookViewId="0" topLeftCell="A1">
      <selection activeCell="C4" sqref="C4"/>
    </sheetView>
  </sheetViews>
  <sheetFormatPr defaultColWidth="9.00390625" defaultRowHeight="16.5"/>
  <cols>
    <col min="1" max="1" width="9.00390625" style="9" customWidth="1"/>
    <col min="2" max="2" width="25.25390625" style="10" customWidth="1"/>
    <col min="3" max="3" width="36.00390625" style="10" customWidth="1"/>
    <col min="4" max="4" width="16.625" style="10" customWidth="1"/>
    <col min="5" max="5" width="11.00390625" style="10" bestFit="1" customWidth="1"/>
  </cols>
  <sheetData>
    <row r="1" spans="1:5" ht="25.5">
      <c r="A1" s="23" t="s">
        <v>153</v>
      </c>
      <c r="B1" s="23"/>
      <c r="C1" s="23"/>
      <c r="D1" s="23"/>
      <c r="E1" s="23"/>
    </row>
    <row r="3" ht="16.5">
      <c r="D3" s="10" t="s">
        <v>405</v>
      </c>
    </row>
    <row r="4" spans="1:7" s="1" customFormat="1" ht="14.25">
      <c r="A4" s="11" t="s">
        <v>0</v>
      </c>
      <c r="B4" s="11" t="s">
        <v>1</v>
      </c>
      <c r="C4" s="11" t="s">
        <v>2</v>
      </c>
      <c r="D4" s="11" t="s">
        <v>3</v>
      </c>
      <c r="E4" s="12" t="s">
        <v>4</v>
      </c>
      <c r="F4" s="2"/>
      <c r="G4" s="2"/>
    </row>
    <row r="5" spans="1:7" s="19" customFormat="1" ht="14.25">
      <c r="A5" s="17"/>
      <c r="B5" s="17"/>
      <c r="C5" s="17" t="s">
        <v>404</v>
      </c>
      <c r="D5" s="17"/>
      <c r="E5" s="20">
        <f>SUM(E6:E818)</f>
        <v>3940516211</v>
      </c>
      <c r="F5" s="18"/>
      <c r="G5" s="18"/>
    </row>
    <row r="6" spans="1:10" s="1" customFormat="1" ht="28.5">
      <c r="A6" s="13">
        <v>960611</v>
      </c>
      <c r="B6" s="14" t="s">
        <v>5</v>
      </c>
      <c r="C6" s="15" t="s">
        <v>6</v>
      </c>
      <c r="D6" s="14" t="s">
        <v>7</v>
      </c>
      <c r="E6" s="21">
        <v>15288</v>
      </c>
      <c r="F6" s="2"/>
      <c r="G6" s="5"/>
      <c r="I6" s="3"/>
      <c r="J6" s="4"/>
    </row>
    <row r="7" spans="1:10" s="1" customFormat="1" ht="28.5">
      <c r="A7" s="13">
        <v>960607</v>
      </c>
      <c r="B7" s="14" t="s">
        <v>8</v>
      </c>
      <c r="C7" s="15" t="s">
        <v>9</v>
      </c>
      <c r="D7" s="14" t="s">
        <v>7</v>
      </c>
      <c r="E7" s="21">
        <v>305166</v>
      </c>
      <c r="F7" s="2"/>
      <c r="G7" s="5"/>
      <c r="I7" s="6"/>
      <c r="J7" s="4"/>
    </row>
    <row r="8" spans="1:10" s="1" customFormat="1" ht="14.25">
      <c r="A8" s="13">
        <v>960607</v>
      </c>
      <c r="B8" s="14" t="s">
        <v>10</v>
      </c>
      <c r="C8" s="15" t="s">
        <v>11</v>
      </c>
      <c r="D8" s="14" t="s">
        <v>7</v>
      </c>
      <c r="E8" s="21">
        <v>50000</v>
      </c>
      <c r="F8" s="2"/>
      <c r="G8" s="5"/>
      <c r="I8" s="6"/>
      <c r="J8" s="4"/>
    </row>
    <row r="9" spans="1:10" s="1" customFormat="1" ht="28.5">
      <c r="A9" s="13">
        <v>960605</v>
      </c>
      <c r="B9" s="14" t="s">
        <v>12</v>
      </c>
      <c r="C9" s="15" t="s">
        <v>13</v>
      </c>
      <c r="D9" s="14" t="s">
        <v>7</v>
      </c>
      <c r="E9" s="21">
        <v>4700000</v>
      </c>
      <c r="F9" s="2"/>
      <c r="G9" s="5"/>
      <c r="I9" s="6"/>
      <c r="J9" s="4"/>
    </row>
    <row r="10" spans="1:10" s="1" customFormat="1" ht="28.5">
      <c r="A10" s="13">
        <v>960605</v>
      </c>
      <c r="B10" s="14" t="s">
        <v>14</v>
      </c>
      <c r="C10" s="15" t="s">
        <v>13</v>
      </c>
      <c r="D10" s="14" t="s">
        <v>7</v>
      </c>
      <c r="E10" s="21">
        <v>3000000</v>
      </c>
      <c r="F10" s="2"/>
      <c r="G10" s="5"/>
      <c r="I10" s="6"/>
      <c r="J10" s="4"/>
    </row>
    <row r="11" spans="1:10" s="1" customFormat="1" ht="28.5">
      <c r="A11" s="13">
        <v>960605</v>
      </c>
      <c r="B11" s="14" t="s">
        <v>15</v>
      </c>
      <c r="C11" s="15" t="s">
        <v>13</v>
      </c>
      <c r="D11" s="14" t="s">
        <v>7</v>
      </c>
      <c r="E11" s="21">
        <v>3000000</v>
      </c>
      <c r="F11" s="2"/>
      <c r="G11" s="5"/>
      <c r="I11" s="6"/>
      <c r="J11" s="4"/>
    </row>
    <row r="12" spans="1:10" s="1" customFormat="1" ht="28.5">
      <c r="A12" s="13">
        <v>960605</v>
      </c>
      <c r="B12" s="14" t="s">
        <v>16</v>
      </c>
      <c r="C12" s="15" t="s">
        <v>13</v>
      </c>
      <c r="D12" s="14" t="s">
        <v>7</v>
      </c>
      <c r="E12" s="21">
        <v>3700000</v>
      </c>
      <c r="F12" s="2"/>
      <c r="G12" s="5"/>
      <c r="I12" s="6"/>
      <c r="J12" s="4"/>
    </row>
    <row r="13" spans="1:10" s="1" customFormat="1" ht="28.5">
      <c r="A13" s="13">
        <v>960605</v>
      </c>
      <c r="B13" s="14" t="s">
        <v>17</v>
      </c>
      <c r="C13" s="15" t="s">
        <v>13</v>
      </c>
      <c r="D13" s="14" t="s">
        <v>7</v>
      </c>
      <c r="E13" s="21">
        <v>1600000</v>
      </c>
      <c r="F13" s="2"/>
      <c r="G13" s="5"/>
      <c r="I13" s="6"/>
      <c r="J13" s="4"/>
    </row>
    <row r="14" spans="1:10" s="1" customFormat="1" ht="28.5">
      <c r="A14" s="13">
        <v>960605</v>
      </c>
      <c r="B14" s="14" t="s">
        <v>18</v>
      </c>
      <c r="C14" s="15" t="s">
        <v>13</v>
      </c>
      <c r="D14" s="14" t="s">
        <v>7</v>
      </c>
      <c r="E14" s="21">
        <v>1800000</v>
      </c>
      <c r="F14" s="3"/>
      <c r="G14" s="5"/>
      <c r="I14" s="6"/>
      <c r="J14" s="4"/>
    </row>
    <row r="15" spans="1:10" s="1" customFormat="1" ht="28.5">
      <c r="A15" s="13">
        <v>960607</v>
      </c>
      <c r="B15" s="14" t="s">
        <v>19</v>
      </c>
      <c r="C15" s="15" t="s">
        <v>13</v>
      </c>
      <c r="D15" s="14" t="s">
        <v>7</v>
      </c>
      <c r="E15" s="21">
        <v>5200000</v>
      </c>
      <c r="F15" s="2"/>
      <c r="G15" s="5"/>
      <c r="I15" s="6"/>
      <c r="J15" s="4"/>
    </row>
    <row r="16" spans="1:10" s="1" customFormat="1" ht="28.5">
      <c r="A16" s="13">
        <v>960614</v>
      </c>
      <c r="B16" s="14" t="s">
        <v>20</v>
      </c>
      <c r="C16" s="15" t="s">
        <v>13</v>
      </c>
      <c r="D16" s="14" t="s">
        <v>7</v>
      </c>
      <c r="E16" s="21">
        <v>3300000</v>
      </c>
      <c r="F16" s="2"/>
      <c r="G16" s="5"/>
      <c r="I16" s="3"/>
      <c r="J16" s="4"/>
    </row>
    <row r="17" spans="1:10" s="1" customFormat="1" ht="28.5">
      <c r="A17" s="13">
        <v>960627</v>
      </c>
      <c r="B17" s="14" t="s">
        <v>8</v>
      </c>
      <c r="C17" s="15" t="s">
        <v>21</v>
      </c>
      <c r="D17" s="14" t="s">
        <v>7</v>
      </c>
      <c r="E17" s="21">
        <v>533100</v>
      </c>
      <c r="F17" s="2"/>
      <c r="G17" s="5"/>
      <c r="I17" s="6"/>
      <c r="J17" s="4"/>
    </row>
    <row r="18" spans="1:10" s="1" customFormat="1" ht="28.5">
      <c r="A18" s="13">
        <v>960614</v>
      </c>
      <c r="B18" s="14" t="s">
        <v>22</v>
      </c>
      <c r="C18" s="15" t="s">
        <v>23</v>
      </c>
      <c r="D18" s="14" t="s">
        <v>24</v>
      </c>
      <c r="E18" s="21">
        <v>115200</v>
      </c>
      <c r="F18" s="2"/>
      <c r="G18" s="5"/>
      <c r="I18" s="3"/>
      <c r="J18" s="4"/>
    </row>
    <row r="19" spans="1:10" s="1" customFormat="1" ht="28.5">
      <c r="A19" s="13">
        <v>960623</v>
      </c>
      <c r="B19" s="14" t="s">
        <v>25</v>
      </c>
      <c r="C19" s="15" t="s">
        <v>154</v>
      </c>
      <c r="D19" s="14" t="s">
        <v>24</v>
      </c>
      <c r="E19" s="21">
        <v>5590000</v>
      </c>
      <c r="F19" s="2"/>
      <c r="G19" s="5"/>
      <c r="I19" s="6"/>
      <c r="J19" s="4"/>
    </row>
    <row r="20" spans="1:10" s="1" customFormat="1" ht="28.5">
      <c r="A20" s="13">
        <v>960623</v>
      </c>
      <c r="B20" s="14" t="s">
        <v>25</v>
      </c>
      <c r="C20" s="15" t="s">
        <v>154</v>
      </c>
      <c r="D20" s="14" t="s">
        <v>24</v>
      </c>
      <c r="E20" s="21">
        <v>6191000</v>
      </c>
      <c r="F20" s="2"/>
      <c r="G20" s="5"/>
      <c r="I20" s="6"/>
      <c r="J20" s="4"/>
    </row>
    <row r="21" spans="1:10" s="1" customFormat="1" ht="28.5">
      <c r="A21" s="13">
        <v>960628</v>
      </c>
      <c r="B21" s="14" t="s">
        <v>26</v>
      </c>
      <c r="C21" s="15" t="s">
        <v>155</v>
      </c>
      <c r="D21" s="14" t="s">
        <v>24</v>
      </c>
      <c r="E21" s="21">
        <v>500000</v>
      </c>
      <c r="F21" s="2"/>
      <c r="G21" s="5"/>
      <c r="I21" s="6"/>
      <c r="J21" s="4"/>
    </row>
    <row r="22" spans="1:10" s="1" customFormat="1" ht="28.5">
      <c r="A22" s="13">
        <v>960607</v>
      </c>
      <c r="B22" s="14" t="s">
        <v>27</v>
      </c>
      <c r="C22" s="15" t="s">
        <v>156</v>
      </c>
      <c r="D22" s="14" t="s">
        <v>24</v>
      </c>
      <c r="E22" s="21">
        <v>1390000</v>
      </c>
      <c r="F22" s="2"/>
      <c r="G22" s="5"/>
      <c r="I22" s="6"/>
      <c r="J22" s="4"/>
    </row>
    <row r="23" spans="1:10" s="1" customFormat="1" ht="28.5">
      <c r="A23" s="13">
        <v>960607</v>
      </c>
      <c r="B23" s="14" t="s">
        <v>27</v>
      </c>
      <c r="C23" s="15" t="s">
        <v>156</v>
      </c>
      <c r="D23" s="14" t="s">
        <v>24</v>
      </c>
      <c r="E23" s="21">
        <v>2360000</v>
      </c>
      <c r="F23" s="2"/>
      <c r="G23" s="5"/>
      <c r="J23" s="4"/>
    </row>
    <row r="24" spans="1:10" s="1" customFormat="1" ht="28.5">
      <c r="A24" s="13">
        <v>960606</v>
      </c>
      <c r="B24" s="14" t="s">
        <v>28</v>
      </c>
      <c r="C24" s="15" t="s">
        <v>157</v>
      </c>
      <c r="D24" s="14" t="s">
        <v>24</v>
      </c>
      <c r="E24" s="21">
        <v>180000</v>
      </c>
      <c r="F24" s="2"/>
      <c r="G24" s="5"/>
      <c r="I24" s="6"/>
      <c r="J24" s="4"/>
    </row>
    <row r="25" spans="1:10" s="1" customFormat="1" ht="28.5">
      <c r="A25" s="13">
        <v>960606</v>
      </c>
      <c r="B25" s="14" t="s">
        <v>28</v>
      </c>
      <c r="C25" s="15" t="s">
        <v>157</v>
      </c>
      <c r="D25" s="14" t="s">
        <v>24</v>
      </c>
      <c r="E25" s="21">
        <v>280000</v>
      </c>
      <c r="F25" s="2"/>
      <c r="G25" s="5"/>
      <c r="I25" s="6"/>
      <c r="J25" s="4"/>
    </row>
    <row r="26" spans="1:10" s="1" customFormat="1" ht="28.5">
      <c r="A26" s="13">
        <v>960607</v>
      </c>
      <c r="B26" s="14" t="s">
        <v>29</v>
      </c>
      <c r="C26" s="15" t="s">
        <v>157</v>
      </c>
      <c r="D26" s="14" t="s">
        <v>24</v>
      </c>
      <c r="E26" s="21">
        <v>470000</v>
      </c>
      <c r="F26" s="2"/>
      <c r="G26" s="5"/>
      <c r="I26" s="6"/>
      <c r="J26" s="4"/>
    </row>
    <row r="27" spans="1:10" s="1" customFormat="1" ht="28.5">
      <c r="A27" s="13">
        <v>960607</v>
      </c>
      <c r="B27" s="14" t="s">
        <v>29</v>
      </c>
      <c r="C27" s="15" t="s">
        <v>157</v>
      </c>
      <c r="D27" s="14" t="s">
        <v>24</v>
      </c>
      <c r="E27" s="21">
        <v>780000</v>
      </c>
      <c r="F27" s="2"/>
      <c r="G27" s="5"/>
      <c r="I27" s="3"/>
      <c r="J27" s="4"/>
    </row>
    <row r="28" spans="1:10" s="1" customFormat="1" ht="28.5">
      <c r="A28" s="13">
        <v>960611</v>
      </c>
      <c r="B28" s="14" t="s">
        <v>30</v>
      </c>
      <c r="C28" s="15" t="s">
        <v>157</v>
      </c>
      <c r="D28" s="14" t="s">
        <v>24</v>
      </c>
      <c r="E28" s="21">
        <v>130000</v>
      </c>
      <c r="F28" s="2"/>
      <c r="G28" s="5"/>
      <c r="I28" s="3"/>
      <c r="J28" s="4"/>
    </row>
    <row r="29" spans="1:10" s="1" customFormat="1" ht="28.5">
      <c r="A29" s="13">
        <v>960611</v>
      </c>
      <c r="B29" s="14" t="s">
        <v>30</v>
      </c>
      <c r="C29" s="15" t="s">
        <v>157</v>
      </c>
      <c r="D29" s="14" t="s">
        <v>24</v>
      </c>
      <c r="E29" s="21">
        <v>230000</v>
      </c>
      <c r="F29" s="2"/>
      <c r="G29" s="5"/>
      <c r="I29" s="6"/>
      <c r="J29" s="4"/>
    </row>
    <row r="30" spans="1:10" s="1" customFormat="1" ht="28.5">
      <c r="A30" s="13">
        <v>960611</v>
      </c>
      <c r="B30" s="14" t="s">
        <v>31</v>
      </c>
      <c r="C30" s="15" t="s">
        <v>157</v>
      </c>
      <c r="D30" s="14" t="s">
        <v>24</v>
      </c>
      <c r="E30" s="21">
        <v>170000</v>
      </c>
      <c r="F30" s="2"/>
      <c r="G30" s="5"/>
      <c r="I30" s="3"/>
      <c r="J30" s="4"/>
    </row>
    <row r="31" spans="1:10" s="1" customFormat="1" ht="28.5">
      <c r="A31" s="13">
        <v>960611</v>
      </c>
      <c r="B31" s="14" t="s">
        <v>31</v>
      </c>
      <c r="C31" s="15" t="s">
        <v>157</v>
      </c>
      <c r="D31" s="14" t="s">
        <v>24</v>
      </c>
      <c r="E31" s="21">
        <v>220000</v>
      </c>
      <c r="F31" s="2"/>
      <c r="G31" s="5"/>
      <c r="I31" s="3"/>
      <c r="J31" s="4"/>
    </row>
    <row r="32" spans="1:10" s="1" customFormat="1" ht="28.5">
      <c r="A32" s="13">
        <v>960614</v>
      </c>
      <c r="B32" s="14" t="s">
        <v>25</v>
      </c>
      <c r="C32" s="15" t="s">
        <v>157</v>
      </c>
      <c r="D32" s="14" t="s">
        <v>24</v>
      </c>
      <c r="E32" s="21">
        <v>1840000</v>
      </c>
      <c r="F32" s="2"/>
      <c r="G32" s="5"/>
      <c r="I32" s="3"/>
      <c r="J32" s="4"/>
    </row>
    <row r="33" spans="1:10" s="1" customFormat="1" ht="28.5">
      <c r="A33" s="13">
        <v>960614</v>
      </c>
      <c r="B33" s="14" t="s">
        <v>25</v>
      </c>
      <c r="C33" s="15" t="s">
        <v>157</v>
      </c>
      <c r="D33" s="14" t="s">
        <v>24</v>
      </c>
      <c r="E33" s="21">
        <v>2910000</v>
      </c>
      <c r="F33" s="2"/>
      <c r="G33" s="5"/>
      <c r="I33" s="6"/>
      <c r="J33" s="4"/>
    </row>
    <row r="34" spans="1:10" s="1" customFormat="1" ht="28.5">
      <c r="A34" s="13">
        <v>960627</v>
      </c>
      <c r="B34" s="14" t="s">
        <v>32</v>
      </c>
      <c r="C34" s="15" t="s">
        <v>158</v>
      </c>
      <c r="D34" s="14" t="s">
        <v>24</v>
      </c>
      <c r="E34" s="21">
        <v>150000</v>
      </c>
      <c r="F34" s="2"/>
      <c r="G34" s="5"/>
      <c r="I34" s="3"/>
      <c r="J34" s="4"/>
    </row>
    <row r="35" spans="1:10" s="1" customFormat="1" ht="28.5">
      <c r="A35" s="13">
        <v>960622</v>
      </c>
      <c r="B35" s="14" t="s">
        <v>33</v>
      </c>
      <c r="C35" s="15" t="s">
        <v>159</v>
      </c>
      <c r="D35" s="14" t="s">
        <v>24</v>
      </c>
      <c r="E35" s="21">
        <v>3000000</v>
      </c>
      <c r="F35" s="2"/>
      <c r="G35" s="5"/>
      <c r="I35" s="3"/>
      <c r="J35" s="4"/>
    </row>
    <row r="36" spans="1:10" s="1" customFormat="1" ht="28.5">
      <c r="A36" s="13">
        <v>960622</v>
      </c>
      <c r="B36" s="14" t="s">
        <v>25</v>
      </c>
      <c r="C36" s="15" t="s">
        <v>160</v>
      </c>
      <c r="D36" s="14" t="s">
        <v>24</v>
      </c>
      <c r="E36" s="21">
        <v>700000</v>
      </c>
      <c r="F36" s="2"/>
      <c r="G36" s="5"/>
      <c r="I36" s="3"/>
      <c r="J36" s="4"/>
    </row>
    <row r="37" spans="1:10" s="1" customFormat="1" ht="28.5">
      <c r="A37" s="13">
        <v>960622</v>
      </c>
      <c r="B37" s="14" t="s">
        <v>25</v>
      </c>
      <c r="C37" s="15" t="s">
        <v>160</v>
      </c>
      <c r="D37" s="14" t="s">
        <v>24</v>
      </c>
      <c r="E37" s="21">
        <v>1050000</v>
      </c>
      <c r="F37" s="2"/>
      <c r="G37" s="5"/>
      <c r="I37" s="3"/>
      <c r="J37" s="4"/>
    </row>
    <row r="38" spans="1:10" s="1" customFormat="1" ht="28.5">
      <c r="A38" s="13">
        <v>960607</v>
      </c>
      <c r="B38" s="14" t="s">
        <v>34</v>
      </c>
      <c r="C38" s="15" t="s">
        <v>161</v>
      </c>
      <c r="D38" s="14" t="s">
        <v>35</v>
      </c>
      <c r="E38" s="21">
        <v>15079000</v>
      </c>
      <c r="F38" s="2"/>
      <c r="G38" s="5"/>
      <c r="I38" s="3"/>
      <c r="J38" s="4"/>
    </row>
    <row r="39" spans="1:10" s="1" customFormat="1" ht="28.5">
      <c r="A39" s="13">
        <v>960607</v>
      </c>
      <c r="B39" s="14" t="s">
        <v>17</v>
      </c>
      <c r="C39" s="15" t="s">
        <v>162</v>
      </c>
      <c r="D39" s="14" t="s">
        <v>35</v>
      </c>
      <c r="E39" s="21">
        <v>55345000</v>
      </c>
      <c r="F39" s="2"/>
      <c r="G39" s="5"/>
      <c r="I39" s="6"/>
      <c r="J39" s="4"/>
    </row>
    <row r="40" spans="1:10" s="1" customFormat="1" ht="28.5">
      <c r="A40" s="13">
        <v>960607</v>
      </c>
      <c r="B40" s="14" t="s">
        <v>36</v>
      </c>
      <c r="C40" s="15" t="s">
        <v>162</v>
      </c>
      <c r="D40" s="14" t="s">
        <v>35</v>
      </c>
      <c r="E40" s="21">
        <v>57463000</v>
      </c>
      <c r="F40" s="2"/>
      <c r="G40" s="5"/>
      <c r="I40" s="6"/>
      <c r="J40" s="4"/>
    </row>
    <row r="41" spans="1:10" s="1" customFormat="1" ht="28.5">
      <c r="A41" s="13">
        <v>960607</v>
      </c>
      <c r="B41" s="14" t="s">
        <v>37</v>
      </c>
      <c r="C41" s="15" t="s">
        <v>162</v>
      </c>
      <c r="D41" s="14" t="s">
        <v>35</v>
      </c>
      <c r="E41" s="21">
        <v>83700000</v>
      </c>
      <c r="F41" s="2"/>
      <c r="G41" s="5"/>
      <c r="I41" s="6"/>
      <c r="J41" s="4"/>
    </row>
    <row r="42" spans="1:10" s="1" customFormat="1" ht="28.5">
      <c r="A42" s="13">
        <v>960607</v>
      </c>
      <c r="B42" s="14" t="s">
        <v>15</v>
      </c>
      <c r="C42" s="15" t="s">
        <v>162</v>
      </c>
      <c r="D42" s="14" t="s">
        <v>35</v>
      </c>
      <c r="E42" s="21">
        <v>99000000</v>
      </c>
      <c r="F42" s="2"/>
      <c r="G42" s="5"/>
      <c r="I42" s="6"/>
      <c r="J42" s="4"/>
    </row>
    <row r="43" spans="1:10" s="1" customFormat="1" ht="28.5">
      <c r="A43" s="13">
        <v>960607</v>
      </c>
      <c r="B43" s="14" t="s">
        <v>20</v>
      </c>
      <c r="C43" s="15" t="s">
        <v>162</v>
      </c>
      <c r="D43" s="14" t="s">
        <v>35</v>
      </c>
      <c r="E43" s="21">
        <v>103972000</v>
      </c>
      <c r="F43" s="2"/>
      <c r="G43" s="5"/>
      <c r="I43" s="6"/>
      <c r="J43" s="4"/>
    </row>
    <row r="44" spans="1:10" s="1" customFormat="1" ht="28.5">
      <c r="A44" s="13">
        <v>960607</v>
      </c>
      <c r="B44" s="14" t="s">
        <v>19</v>
      </c>
      <c r="C44" s="15" t="s">
        <v>162</v>
      </c>
      <c r="D44" s="14" t="s">
        <v>35</v>
      </c>
      <c r="E44" s="21">
        <v>156100000</v>
      </c>
      <c r="F44" s="2"/>
      <c r="G44" s="5"/>
      <c r="J44" s="4"/>
    </row>
    <row r="45" spans="1:10" s="1" customFormat="1" ht="28.5">
      <c r="A45" s="13">
        <v>960607</v>
      </c>
      <c r="B45" s="14" t="s">
        <v>38</v>
      </c>
      <c r="C45" s="15" t="s">
        <v>162</v>
      </c>
      <c r="D45" s="14" t="s">
        <v>35</v>
      </c>
      <c r="E45" s="21">
        <v>21721000</v>
      </c>
      <c r="F45" s="2"/>
      <c r="G45" s="5"/>
      <c r="J45" s="4"/>
    </row>
    <row r="46" spans="1:10" s="1" customFormat="1" ht="28.5">
      <c r="A46" s="13">
        <v>960607</v>
      </c>
      <c r="B46" s="14" t="s">
        <v>39</v>
      </c>
      <c r="C46" s="15" t="s">
        <v>162</v>
      </c>
      <c r="D46" s="14" t="s">
        <v>35</v>
      </c>
      <c r="E46" s="21">
        <v>28500000</v>
      </c>
      <c r="F46" s="2"/>
      <c r="G46" s="5"/>
      <c r="I46" s="6"/>
      <c r="J46" s="4"/>
    </row>
    <row r="47" spans="1:10" s="1" customFormat="1" ht="28.5">
      <c r="A47" s="13">
        <v>960607</v>
      </c>
      <c r="B47" s="14" t="s">
        <v>10</v>
      </c>
      <c r="C47" s="15" t="s">
        <v>162</v>
      </c>
      <c r="D47" s="14" t="s">
        <v>35</v>
      </c>
      <c r="E47" s="21">
        <v>28550000</v>
      </c>
      <c r="F47" s="2"/>
      <c r="G47" s="5"/>
      <c r="I47" s="6"/>
      <c r="J47" s="4"/>
    </row>
    <row r="48" spans="1:10" s="1" customFormat="1" ht="28.5">
      <c r="A48" s="13">
        <v>960607</v>
      </c>
      <c r="B48" s="14" t="s">
        <v>40</v>
      </c>
      <c r="C48" s="15" t="s">
        <v>162</v>
      </c>
      <c r="D48" s="14" t="s">
        <v>35</v>
      </c>
      <c r="E48" s="21">
        <v>33536000</v>
      </c>
      <c r="F48" s="2"/>
      <c r="G48" s="5"/>
      <c r="I48" s="6"/>
      <c r="J48" s="4"/>
    </row>
    <row r="49" spans="1:10" s="1" customFormat="1" ht="28.5">
      <c r="A49" s="13">
        <v>960607</v>
      </c>
      <c r="B49" s="14" t="s">
        <v>41</v>
      </c>
      <c r="C49" s="15" t="s">
        <v>162</v>
      </c>
      <c r="D49" s="14" t="s">
        <v>35</v>
      </c>
      <c r="E49" s="21">
        <v>65400000</v>
      </c>
      <c r="F49" s="2"/>
      <c r="G49" s="5"/>
      <c r="I49" s="6"/>
      <c r="J49" s="4"/>
    </row>
    <row r="50" spans="1:10" s="1" customFormat="1" ht="28.5">
      <c r="A50" s="13">
        <v>960607</v>
      </c>
      <c r="B50" s="14" t="s">
        <v>42</v>
      </c>
      <c r="C50" s="15" t="s">
        <v>162</v>
      </c>
      <c r="D50" s="14" t="s">
        <v>35</v>
      </c>
      <c r="E50" s="21">
        <v>12000000</v>
      </c>
      <c r="F50" s="2"/>
      <c r="G50" s="5"/>
      <c r="I50" s="6"/>
      <c r="J50" s="4"/>
    </row>
    <row r="51" spans="1:10" s="1" customFormat="1" ht="28.5">
      <c r="A51" s="13">
        <v>960607</v>
      </c>
      <c r="B51" s="14" t="s">
        <v>43</v>
      </c>
      <c r="C51" s="15" t="s">
        <v>162</v>
      </c>
      <c r="D51" s="14" t="s">
        <v>35</v>
      </c>
      <c r="E51" s="21">
        <v>18700000</v>
      </c>
      <c r="F51" s="2"/>
      <c r="G51" s="5"/>
      <c r="I51" s="6"/>
      <c r="J51" s="4"/>
    </row>
    <row r="52" spans="1:10" s="1" customFormat="1" ht="28.5">
      <c r="A52" s="13">
        <v>960607</v>
      </c>
      <c r="B52" s="14" t="s">
        <v>44</v>
      </c>
      <c r="C52" s="15" t="s">
        <v>162</v>
      </c>
      <c r="D52" s="14" t="s">
        <v>35</v>
      </c>
      <c r="E52" s="21">
        <v>29000000</v>
      </c>
      <c r="F52" s="2"/>
      <c r="G52" s="5"/>
      <c r="J52" s="4"/>
    </row>
    <row r="53" spans="1:10" s="1" customFormat="1" ht="28.5">
      <c r="A53" s="13">
        <v>960607</v>
      </c>
      <c r="B53" s="14" t="s">
        <v>45</v>
      </c>
      <c r="C53" s="15" t="s">
        <v>162</v>
      </c>
      <c r="D53" s="14" t="s">
        <v>35</v>
      </c>
      <c r="E53" s="21">
        <v>47600000</v>
      </c>
      <c r="F53" s="2"/>
      <c r="G53" s="5"/>
      <c r="I53" s="6"/>
      <c r="J53" s="4"/>
    </row>
    <row r="54" spans="1:10" s="1" customFormat="1" ht="28.5">
      <c r="A54" s="13">
        <v>960607</v>
      </c>
      <c r="B54" s="14" t="s">
        <v>46</v>
      </c>
      <c r="C54" s="15" t="s">
        <v>162</v>
      </c>
      <c r="D54" s="14" t="s">
        <v>35</v>
      </c>
      <c r="E54" s="21">
        <v>22400000</v>
      </c>
      <c r="F54" s="2"/>
      <c r="G54" s="5"/>
      <c r="J54" s="4"/>
    </row>
    <row r="55" spans="1:10" s="1" customFormat="1" ht="28.5">
      <c r="A55" s="13">
        <v>960607</v>
      </c>
      <c r="B55" s="14" t="s">
        <v>47</v>
      </c>
      <c r="C55" s="15" t="s">
        <v>162</v>
      </c>
      <c r="D55" s="14" t="s">
        <v>35</v>
      </c>
      <c r="E55" s="21">
        <v>38000000</v>
      </c>
      <c r="F55" s="2"/>
      <c r="G55" s="5"/>
      <c r="I55" s="6"/>
      <c r="J55" s="4"/>
    </row>
    <row r="56" spans="1:10" s="1" customFormat="1" ht="28.5">
      <c r="A56" s="13">
        <v>960607</v>
      </c>
      <c r="B56" s="14" t="s">
        <v>48</v>
      </c>
      <c r="C56" s="15" t="s">
        <v>162</v>
      </c>
      <c r="D56" s="14" t="s">
        <v>35</v>
      </c>
      <c r="E56" s="21">
        <v>40000000</v>
      </c>
      <c r="F56" s="2"/>
      <c r="G56" s="5"/>
      <c r="I56" s="6"/>
      <c r="J56" s="4"/>
    </row>
    <row r="57" spans="1:10" s="1" customFormat="1" ht="28.5">
      <c r="A57" s="13">
        <v>960607</v>
      </c>
      <c r="B57" s="14" t="s">
        <v>26</v>
      </c>
      <c r="C57" s="15" t="s">
        <v>162</v>
      </c>
      <c r="D57" s="14" t="s">
        <v>35</v>
      </c>
      <c r="E57" s="21">
        <v>17000000</v>
      </c>
      <c r="F57" s="2"/>
      <c r="G57" s="5"/>
      <c r="I57" s="6"/>
      <c r="J57" s="4"/>
    </row>
    <row r="58" spans="1:10" s="1" customFormat="1" ht="28.5">
      <c r="A58" s="13">
        <v>960607</v>
      </c>
      <c r="B58" s="14" t="s">
        <v>49</v>
      </c>
      <c r="C58" s="15" t="s">
        <v>162</v>
      </c>
      <c r="D58" s="14" t="s">
        <v>35</v>
      </c>
      <c r="E58" s="21">
        <v>26360000</v>
      </c>
      <c r="F58" s="2"/>
      <c r="G58" s="5"/>
      <c r="I58" s="6"/>
      <c r="J58" s="4"/>
    </row>
    <row r="59" spans="1:10" s="1" customFormat="1" ht="28.5">
      <c r="A59" s="13">
        <v>960607</v>
      </c>
      <c r="B59" s="14" t="s">
        <v>50</v>
      </c>
      <c r="C59" s="15" t="s">
        <v>162</v>
      </c>
      <c r="D59" s="14" t="s">
        <v>35</v>
      </c>
      <c r="E59" s="21">
        <v>50000000</v>
      </c>
      <c r="F59" s="2"/>
      <c r="G59" s="5"/>
      <c r="I59" s="6"/>
      <c r="J59" s="4"/>
    </row>
    <row r="60" spans="1:10" s="1" customFormat="1" ht="28.5">
      <c r="A60" s="13">
        <v>960607</v>
      </c>
      <c r="B60" s="14" t="s">
        <v>33</v>
      </c>
      <c r="C60" s="15" t="s">
        <v>162</v>
      </c>
      <c r="D60" s="14" t="s">
        <v>35</v>
      </c>
      <c r="E60" s="21">
        <v>7794000</v>
      </c>
      <c r="F60" s="2"/>
      <c r="G60" s="5"/>
      <c r="I60" s="8"/>
      <c r="J60" s="4"/>
    </row>
    <row r="61" spans="1:10" s="1" customFormat="1" ht="28.5">
      <c r="A61" s="13">
        <v>960607</v>
      </c>
      <c r="B61" s="14" t="s">
        <v>51</v>
      </c>
      <c r="C61" s="15" t="s">
        <v>162</v>
      </c>
      <c r="D61" s="14" t="s">
        <v>35</v>
      </c>
      <c r="E61" s="21">
        <v>30000000</v>
      </c>
      <c r="F61" s="2"/>
      <c r="G61" s="5"/>
      <c r="I61" s="8"/>
      <c r="J61" s="4"/>
    </row>
    <row r="62" spans="1:10" s="1" customFormat="1" ht="28.5">
      <c r="A62" s="13">
        <v>960607</v>
      </c>
      <c r="B62" s="14" t="s">
        <v>32</v>
      </c>
      <c r="C62" s="15" t="s">
        <v>162</v>
      </c>
      <c r="D62" s="14" t="s">
        <v>35</v>
      </c>
      <c r="E62" s="21">
        <v>44785000</v>
      </c>
      <c r="F62" s="2"/>
      <c r="G62" s="5"/>
      <c r="I62" s="6"/>
      <c r="J62" s="4"/>
    </row>
    <row r="63" spans="1:10" s="1" customFormat="1" ht="28.5">
      <c r="A63" s="13">
        <v>960607</v>
      </c>
      <c r="B63" s="14" t="s">
        <v>52</v>
      </c>
      <c r="C63" s="15" t="s">
        <v>162</v>
      </c>
      <c r="D63" s="14" t="s">
        <v>35</v>
      </c>
      <c r="E63" s="21">
        <v>30000000</v>
      </c>
      <c r="F63" s="2"/>
      <c r="G63" s="5"/>
      <c r="I63" s="6"/>
      <c r="J63" s="4"/>
    </row>
    <row r="64" spans="1:10" s="1" customFormat="1" ht="28.5">
      <c r="A64" s="13">
        <v>960607</v>
      </c>
      <c r="B64" s="14" t="s">
        <v>53</v>
      </c>
      <c r="C64" s="15" t="s">
        <v>162</v>
      </c>
      <c r="D64" s="14" t="s">
        <v>35</v>
      </c>
      <c r="E64" s="21">
        <v>30300000</v>
      </c>
      <c r="F64" s="2"/>
      <c r="G64" s="5"/>
      <c r="I64" s="6"/>
      <c r="J64" s="4"/>
    </row>
    <row r="65" spans="1:10" s="1" customFormat="1" ht="28.5">
      <c r="A65" s="13">
        <v>960607</v>
      </c>
      <c r="B65" s="14" t="s">
        <v>12</v>
      </c>
      <c r="C65" s="15" t="s">
        <v>162</v>
      </c>
      <c r="D65" s="14" t="s">
        <v>35</v>
      </c>
      <c r="E65" s="21">
        <v>48000000</v>
      </c>
      <c r="F65" s="2"/>
      <c r="G65" s="5"/>
      <c r="J65" s="4"/>
    </row>
    <row r="66" spans="1:10" s="1" customFormat="1" ht="28.5">
      <c r="A66" s="13">
        <v>960607</v>
      </c>
      <c r="B66" s="14" t="s">
        <v>54</v>
      </c>
      <c r="C66" s="15" t="s">
        <v>162</v>
      </c>
      <c r="D66" s="14" t="s">
        <v>35</v>
      </c>
      <c r="E66" s="21">
        <v>28384000</v>
      </c>
      <c r="F66" s="3"/>
      <c r="G66" s="5"/>
      <c r="J66" s="4"/>
    </row>
    <row r="67" spans="1:10" s="1" customFormat="1" ht="28.5">
      <c r="A67" s="13">
        <v>960615</v>
      </c>
      <c r="B67" s="14" t="s">
        <v>14</v>
      </c>
      <c r="C67" s="15" t="s">
        <v>162</v>
      </c>
      <c r="D67" s="14" t="s">
        <v>35</v>
      </c>
      <c r="E67" s="21">
        <v>35000000</v>
      </c>
      <c r="F67" s="2"/>
      <c r="G67" s="5"/>
      <c r="I67" s="6"/>
      <c r="J67" s="4"/>
    </row>
    <row r="68" spans="1:10" s="1" customFormat="1" ht="28.5">
      <c r="A68" s="13">
        <v>960615</v>
      </c>
      <c r="B68" s="14" t="s">
        <v>8</v>
      </c>
      <c r="C68" s="15" t="s">
        <v>162</v>
      </c>
      <c r="D68" s="14" t="s">
        <v>35</v>
      </c>
      <c r="E68" s="21">
        <v>66129000</v>
      </c>
      <c r="F68" s="2"/>
      <c r="G68" s="5"/>
      <c r="I68" s="6"/>
      <c r="J68" s="4"/>
    </row>
    <row r="69" spans="1:10" s="1" customFormat="1" ht="28.5">
      <c r="A69" s="13">
        <v>960615</v>
      </c>
      <c r="B69" s="14" t="s">
        <v>55</v>
      </c>
      <c r="C69" s="15" t="s">
        <v>162</v>
      </c>
      <c r="D69" s="14" t="s">
        <v>35</v>
      </c>
      <c r="E69" s="21">
        <v>85182000</v>
      </c>
      <c r="F69" s="2"/>
      <c r="G69" s="5"/>
      <c r="I69" s="6"/>
      <c r="J69" s="4"/>
    </row>
    <row r="70" spans="1:10" s="1" customFormat="1" ht="28.5">
      <c r="A70" s="13">
        <v>960615</v>
      </c>
      <c r="B70" s="14" t="s">
        <v>16</v>
      </c>
      <c r="C70" s="15" t="s">
        <v>162</v>
      </c>
      <c r="D70" s="14" t="s">
        <v>35</v>
      </c>
      <c r="E70" s="21">
        <v>88085000</v>
      </c>
      <c r="F70" s="2"/>
      <c r="G70" s="5"/>
      <c r="J70" s="4"/>
    </row>
    <row r="71" spans="1:10" s="1" customFormat="1" ht="28.5">
      <c r="A71" s="13">
        <v>960615</v>
      </c>
      <c r="B71" s="14" t="s">
        <v>56</v>
      </c>
      <c r="C71" s="15" t="s">
        <v>162</v>
      </c>
      <c r="D71" s="14" t="s">
        <v>35</v>
      </c>
      <c r="E71" s="21">
        <v>253263000</v>
      </c>
      <c r="F71" s="2"/>
      <c r="G71" s="5"/>
      <c r="I71" s="6"/>
      <c r="J71" s="4"/>
    </row>
    <row r="72" spans="1:10" s="1" customFormat="1" ht="28.5">
      <c r="A72" s="13">
        <v>960615</v>
      </c>
      <c r="B72" s="14" t="s">
        <v>57</v>
      </c>
      <c r="C72" s="15" t="s">
        <v>162</v>
      </c>
      <c r="D72" s="14" t="s">
        <v>35</v>
      </c>
      <c r="E72" s="21">
        <v>25732000</v>
      </c>
      <c r="F72" s="2"/>
      <c r="G72" s="5"/>
      <c r="I72" s="6"/>
      <c r="J72" s="4"/>
    </row>
    <row r="73" spans="1:10" s="1" customFormat="1" ht="28.5">
      <c r="A73" s="13">
        <v>960615</v>
      </c>
      <c r="B73" s="14" t="s">
        <v>58</v>
      </c>
      <c r="C73" s="15" t="s">
        <v>162</v>
      </c>
      <c r="D73" s="14" t="s">
        <v>35</v>
      </c>
      <c r="E73" s="21">
        <v>28700000</v>
      </c>
      <c r="F73" s="2"/>
      <c r="G73" s="5"/>
      <c r="I73" s="6"/>
      <c r="J73" s="4"/>
    </row>
    <row r="74" spans="1:10" s="1" customFormat="1" ht="28.5">
      <c r="A74" s="13">
        <v>960615</v>
      </c>
      <c r="B74" s="14" t="s">
        <v>59</v>
      </c>
      <c r="C74" s="15" t="s">
        <v>162</v>
      </c>
      <c r="D74" s="14" t="s">
        <v>35</v>
      </c>
      <c r="E74" s="21">
        <v>30850000</v>
      </c>
      <c r="F74" s="2"/>
      <c r="G74" s="5"/>
      <c r="I74" s="6"/>
      <c r="J74" s="4"/>
    </row>
    <row r="75" spans="1:10" s="1" customFormat="1" ht="28.5">
      <c r="A75" s="13">
        <v>960615</v>
      </c>
      <c r="B75" s="14" t="s">
        <v>60</v>
      </c>
      <c r="C75" s="15" t="s">
        <v>162</v>
      </c>
      <c r="D75" s="14" t="s">
        <v>35</v>
      </c>
      <c r="E75" s="21">
        <v>36304000</v>
      </c>
      <c r="F75" s="3"/>
      <c r="G75" s="5"/>
      <c r="I75" s="6"/>
      <c r="J75" s="4"/>
    </row>
    <row r="76" spans="1:10" s="1" customFormat="1" ht="28.5">
      <c r="A76" s="13">
        <v>960615</v>
      </c>
      <c r="B76" s="14" t="s">
        <v>61</v>
      </c>
      <c r="C76" s="15" t="s">
        <v>162</v>
      </c>
      <c r="D76" s="14" t="s">
        <v>35</v>
      </c>
      <c r="E76" s="21">
        <v>48552000</v>
      </c>
      <c r="F76" s="2"/>
      <c r="G76" s="5"/>
      <c r="I76" s="6"/>
      <c r="J76" s="4"/>
    </row>
    <row r="77" spans="1:12" s="1" customFormat="1" ht="28.5">
      <c r="A77" s="13">
        <v>960615</v>
      </c>
      <c r="B77" s="14" t="s">
        <v>62</v>
      </c>
      <c r="C77" s="15" t="s">
        <v>162</v>
      </c>
      <c r="D77" s="14" t="s">
        <v>35</v>
      </c>
      <c r="E77" s="21">
        <v>8000000</v>
      </c>
      <c r="F77" s="2"/>
      <c r="G77" s="5"/>
      <c r="I77" s="6"/>
      <c r="J77" s="4"/>
      <c r="K77" s="7"/>
      <c r="L77" s="7"/>
    </row>
    <row r="78" spans="1:12" s="1" customFormat="1" ht="28.5">
      <c r="A78" s="13">
        <v>960615</v>
      </c>
      <c r="B78" s="14" t="s">
        <v>63</v>
      </c>
      <c r="C78" s="15" t="s">
        <v>162</v>
      </c>
      <c r="D78" s="14" t="s">
        <v>35</v>
      </c>
      <c r="E78" s="21">
        <v>8700000</v>
      </c>
      <c r="F78" s="2"/>
      <c r="G78" s="5"/>
      <c r="I78" s="6"/>
      <c r="J78" s="4"/>
      <c r="K78" s="7"/>
      <c r="L78" s="7"/>
    </row>
    <row r="79" spans="1:12" s="1" customFormat="1" ht="28.5">
      <c r="A79" s="13">
        <v>960615</v>
      </c>
      <c r="B79" s="14" t="s">
        <v>64</v>
      </c>
      <c r="C79" s="15" t="s">
        <v>162</v>
      </c>
      <c r="D79" s="14" t="s">
        <v>35</v>
      </c>
      <c r="E79" s="21">
        <v>13634000</v>
      </c>
      <c r="F79" s="2"/>
      <c r="G79" s="5"/>
      <c r="I79" s="6"/>
      <c r="J79" s="4"/>
      <c r="K79" s="7"/>
      <c r="L79" s="7"/>
    </row>
    <row r="80" spans="1:12" s="1" customFormat="1" ht="28.5">
      <c r="A80" s="13">
        <v>960615</v>
      </c>
      <c r="B80" s="14" t="s">
        <v>65</v>
      </c>
      <c r="C80" s="15" t="s">
        <v>162</v>
      </c>
      <c r="D80" s="14" t="s">
        <v>35</v>
      </c>
      <c r="E80" s="21">
        <v>52158000</v>
      </c>
      <c r="F80" s="2"/>
      <c r="G80" s="5"/>
      <c r="I80" s="6"/>
      <c r="J80" s="4"/>
      <c r="K80" s="7"/>
      <c r="L80" s="7"/>
    </row>
    <row r="81" spans="1:12" s="1" customFormat="1" ht="28.5">
      <c r="A81" s="13">
        <v>960615</v>
      </c>
      <c r="B81" s="14" t="s">
        <v>66</v>
      </c>
      <c r="C81" s="15" t="s">
        <v>162</v>
      </c>
      <c r="D81" s="14" t="s">
        <v>35</v>
      </c>
      <c r="E81" s="21">
        <v>25717000</v>
      </c>
      <c r="F81" s="2"/>
      <c r="G81" s="5"/>
      <c r="I81" s="8"/>
      <c r="J81" s="4"/>
      <c r="K81" s="7"/>
      <c r="L81" s="7"/>
    </row>
    <row r="82" spans="1:12" s="1" customFormat="1" ht="28.5">
      <c r="A82" s="13">
        <v>960615</v>
      </c>
      <c r="B82" s="14" t="s">
        <v>67</v>
      </c>
      <c r="C82" s="15" t="s">
        <v>162</v>
      </c>
      <c r="D82" s="14" t="s">
        <v>35</v>
      </c>
      <c r="E82" s="21">
        <v>38045000</v>
      </c>
      <c r="F82" s="2"/>
      <c r="G82" s="5"/>
      <c r="I82" s="6"/>
      <c r="J82" s="4"/>
      <c r="K82" s="7"/>
      <c r="L82" s="7"/>
    </row>
    <row r="83" spans="1:12" s="1" customFormat="1" ht="28.5">
      <c r="A83" s="13">
        <v>960615</v>
      </c>
      <c r="B83" s="14" t="s">
        <v>68</v>
      </c>
      <c r="C83" s="15" t="s">
        <v>162</v>
      </c>
      <c r="D83" s="14" t="s">
        <v>35</v>
      </c>
      <c r="E83" s="21">
        <v>39100000</v>
      </c>
      <c r="F83" s="2"/>
      <c r="G83" s="5"/>
      <c r="I83" s="6"/>
      <c r="J83" s="4"/>
      <c r="K83" s="7"/>
      <c r="L83" s="7"/>
    </row>
    <row r="84" spans="1:12" s="1" customFormat="1" ht="28.5">
      <c r="A84" s="13">
        <v>960615</v>
      </c>
      <c r="B84" s="14" t="s">
        <v>69</v>
      </c>
      <c r="C84" s="15" t="s">
        <v>162</v>
      </c>
      <c r="D84" s="14" t="s">
        <v>35</v>
      </c>
      <c r="E84" s="21">
        <v>26175000</v>
      </c>
      <c r="F84" s="2"/>
      <c r="G84" s="5"/>
      <c r="I84" s="6"/>
      <c r="J84" s="4"/>
      <c r="K84" s="7"/>
      <c r="L84" s="7"/>
    </row>
    <row r="85" spans="1:12" s="1" customFormat="1" ht="28.5">
      <c r="A85" s="13">
        <v>960615</v>
      </c>
      <c r="B85" s="14" t="s">
        <v>70</v>
      </c>
      <c r="C85" s="15" t="s">
        <v>162</v>
      </c>
      <c r="D85" s="14" t="s">
        <v>35</v>
      </c>
      <c r="E85" s="21">
        <v>43778000</v>
      </c>
      <c r="F85" s="2"/>
      <c r="G85" s="5"/>
      <c r="I85" s="6"/>
      <c r="J85" s="4"/>
      <c r="K85" s="7"/>
      <c r="L85" s="7"/>
    </row>
    <row r="86" spans="1:12" s="1" customFormat="1" ht="28.5">
      <c r="A86" s="13">
        <v>960615</v>
      </c>
      <c r="B86" s="14" t="s">
        <v>71</v>
      </c>
      <c r="C86" s="15" t="s">
        <v>162</v>
      </c>
      <c r="D86" s="14" t="s">
        <v>35</v>
      </c>
      <c r="E86" s="21">
        <v>50000000</v>
      </c>
      <c r="F86" s="2"/>
      <c r="G86" s="5"/>
      <c r="I86" s="8"/>
      <c r="J86" s="4"/>
      <c r="K86" s="7"/>
      <c r="L86" s="7"/>
    </row>
    <row r="87" spans="1:12" s="1" customFormat="1" ht="28.5">
      <c r="A87" s="13">
        <v>960615</v>
      </c>
      <c r="B87" s="14" t="s">
        <v>34</v>
      </c>
      <c r="C87" s="15" t="s">
        <v>162</v>
      </c>
      <c r="D87" s="14" t="s">
        <v>35</v>
      </c>
      <c r="E87" s="21">
        <v>15079000</v>
      </c>
      <c r="F87" s="2"/>
      <c r="G87" s="5"/>
      <c r="I87" s="8"/>
      <c r="J87" s="4"/>
      <c r="K87" s="7"/>
      <c r="L87" s="7"/>
    </row>
    <row r="88" spans="1:12" s="1" customFormat="1" ht="28.5">
      <c r="A88" s="13">
        <v>960615</v>
      </c>
      <c r="B88" s="14" t="s">
        <v>72</v>
      </c>
      <c r="C88" s="15" t="s">
        <v>162</v>
      </c>
      <c r="D88" s="14" t="s">
        <v>35</v>
      </c>
      <c r="E88" s="21">
        <v>23080000</v>
      </c>
      <c r="F88" s="2"/>
      <c r="G88" s="5"/>
      <c r="I88" s="8"/>
      <c r="J88" s="4"/>
      <c r="K88" s="7"/>
      <c r="L88" s="7"/>
    </row>
    <row r="89" spans="1:12" s="1" customFormat="1" ht="28.5">
      <c r="A89" s="13">
        <v>960615</v>
      </c>
      <c r="B89" s="14" t="s">
        <v>73</v>
      </c>
      <c r="C89" s="15" t="s">
        <v>162</v>
      </c>
      <c r="D89" s="14" t="s">
        <v>35</v>
      </c>
      <c r="E89" s="21">
        <v>30000000</v>
      </c>
      <c r="F89" s="2"/>
      <c r="G89" s="5"/>
      <c r="I89" s="8"/>
      <c r="J89" s="4"/>
      <c r="K89" s="7"/>
      <c r="L89" s="7"/>
    </row>
    <row r="90" spans="1:12" s="1" customFormat="1" ht="28.5">
      <c r="A90" s="13">
        <v>960615</v>
      </c>
      <c r="B90" s="14" t="s">
        <v>18</v>
      </c>
      <c r="C90" s="15" t="s">
        <v>162</v>
      </c>
      <c r="D90" s="14" t="s">
        <v>35</v>
      </c>
      <c r="E90" s="21">
        <v>39766000</v>
      </c>
      <c r="F90" s="2"/>
      <c r="G90" s="5"/>
      <c r="I90" s="6"/>
      <c r="J90" s="4"/>
      <c r="K90" s="7"/>
      <c r="L90" s="7"/>
    </row>
    <row r="91" spans="1:12" s="1" customFormat="1" ht="28.5">
      <c r="A91" s="13">
        <v>960623</v>
      </c>
      <c r="B91" s="14" t="s">
        <v>74</v>
      </c>
      <c r="C91" s="15" t="s">
        <v>162</v>
      </c>
      <c r="D91" s="14" t="s">
        <v>35</v>
      </c>
      <c r="E91" s="21">
        <v>19144000</v>
      </c>
      <c r="F91" s="2"/>
      <c r="G91" s="5"/>
      <c r="I91" s="6"/>
      <c r="J91" s="4"/>
      <c r="K91" s="7"/>
      <c r="L91" s="7"/>
    </row>
    <row r="92" spans="1:12" s="1" customFormat="1" ht="28.5">
      <c r="A92" s="13">
        <v>960623</v>
      </c>
      <c r="B92" s="14" t="s">
        <v>75</v>
      </c>
      <c r="C92" s="15" t="s">
        <v>162</v>
      </c>
      <c r="D92" s="14" t="s">
        <v>35</v>
      </c>
      <c r="E92" s="21">
        <v>20600000</v>
      </c>
      <c r="F92" s="2"/>
      <c r="G92" s="5"/>
      <c r="I92" s="6"/>
      <c r="J92" s="4"/>
      <c r="K92" s="7"/>
      <c r="L92" s="7"/>
    </row>
    <row r="93" spans="1:12" s="1" customFormat="1" ht="28.5">
      <c r="A93" s="13">
        <v>960621</v>
      </c>
      <c r="B93" s="14" t="s">
        <v>70</v>
      </c>
      <c r="C93" s="15" t="s">
        <v>163</v>
      </c>
      <c r="D93" s="14" t="s">
        <v>76</v>
      </c>
      <c r="E93" s="21">
        <v>80000</v>
      </c>
      <c r="F93" s="2"/>
      <c r="G93" s="5"/>
      <c r="I93" s="6"/>
      <c r="J93" s="4"/>
      <c r="K93" s="7"/>
      <c r="L93" s="7"/>
    </row>
    <row r="94" spans="1:12" s="1" customFormat="1" ht="28.5">
      <c r="A94" s="13">
        <v>960627</v>
      </c>
      <c r="B94" s="14" t="s">
        <v>12</v>
      </c>
      <c r="C94" s="15" t="s">
        <v>164</v>
      </c>
      <c r="D94" s="14" t="s">
        <v>76</v>
      </c>
      <c r="E94" s="21">
        <v>536000</v>
      </c>
      <c r="F94" s="2"/>
      <c r="G94" s="5"/>
      <c r="I94" s="6"/>
      <c r="J94" s="4"/>
      <c r="K94" s="7"/>
      <c r="L94" s="7"/>
    </row>
    <row r="95" spans="1:12" s="1" customFormat="1" ht="28.5">
      <c r="A95" s="13">
        <v>960629</v>
      </c>
      <c r="B95" s="14" t="s">
        <v>39</v>
      </c>
      <c r="C95" s="15" t="s">
        <v>165</v>
      </c>
      <c r="D95" s="14" t="s">
        <v>76</v>
      </c>
      <c r="E95" s="21">
        <v>863048</v>
      </c>
      <c r="F95" s="2"/>
      <c r="G95" s="5"/>
      <c r="I95" s="6"/>
      <c r="J95" s="4"/>
      <c r="K95" s="7"/>
      <c r="L95" s="7"/>
    </row>
    <row r="96" spans="1:12" s="1" customFormat="1" ht="14.25">
      <c r="A96" s="13">
        <v>960627</v>
      </c>
      <c r="B96" s="14" t="s">
        <v>51</v>
      </c>
      <c r="C96" s="15" t="s">
        <v>166</v>
      </c>
      <c r="D96" s="14" t="s">
        <v>76</v>
      </c>
      <c r="E96" s="21">
        <v>400000</v>
      </c>
      <c r="F96" s="2"/>
      <c r="G96" s="5"/>
      <c r="I96" s="6"/>
      <c r="J96" s="4"/>
      <c r="K96" s="7"/>
      <c r="L96" s="7"/>
    </row>
    <row r="97" spans="1:12" s="1" customFormat="1" ht="28.5">
      <c r="A97" s="13">
        <v>960607</v>
      </c>
      <c r="B97" s="14" t="s">
        <v>70</v>
      </c>
      <c r="C97" s="15" t="s">
        <v>167</v>
      </c>
      <c r="D97" s="14" t="s">
        <v>76</v>
      </c>
      <c r="E97" s="21">
        <v>3076000</v>
      </c>
      <c r="F97" s="2"/>
      <c r="G97" s="5"/>
      <c r="I97" s="6"/>
      <c r="J97" s="4"/>
      <c r="K97" s="7"/>
      <c r="L97" s="7"/>
    </row>
    <row r="98" spans="1:12" s="1" customFormat="1" ht="25.5">
      <c r="A98" s="13">
        <v>960622</v>
      </c>
      <c r="B98" s="14" t="s">
        <v>41</v>
      </c>
      <c r="C98" s="16" t="s">
        <v>168</v>
      </c>
      <c r="D98" s="14" t="s">
        <v>76</v>
      </c>
      <c r="E98" s="21">
        <v>400000</v>
      </c>
      <c r="F98" s="2"/>
      <c r="G98" s="5"/>
      <c r="I98" s="6"/>
      <c r="J98" s="4"/>
      <c r="K98" s="7"/>
      <c r="L98" s="7"/>
    </row>
    <row r="99" spans="1:12" s="1" customFormat="1" ht="25.5">
      <c r="A99" s="13">
        <v>960625</v>
      </c>
      <c r="B99" s="14" t="s">
        <v>8</v>
      </c>
      <c r="C99" s="16" t="s">
        <v>168</v>
      </c>
      <c r="D99" s="14" t="s">
        <v>76</v>
      </c>
      <c r="E99" s="21">
        <v>30000</v>
      </c>
      <c r="F99" s="2"/>
      <c r="G99" s="5"/>
      <c r="I99" s="6"/>
      <c r="J99" s="4"/>
      <c r="K99" s="7"/>
      <c r="L99" s="7"/>
    </row>
    <row r="100" spans="1:12" s="1" customFormat="1" ht="25.5">
      <c r="A100" s="13">
        <v>960625</v>
      </c>
      <c r="B100" s="14" t="s">
        <v>25</v>
      </c>
      <c r="C100" s="16" t="s">
        <v>168</v>
      </c>
      <c r="D100" s="14" t="s">
        <v>76</v>
      </c>
      <c r="E100" s="21">
        <v>53480</v>
      </c>
      <c r="F100" s="2"/>
      <c r="G100" s="5"/>
      <c r="I100" s="6"/>
      <c r="J100" s="4"/>
      <c r="K100" s="7"/>
      <c r="L100" s="7"/>
    </row>
    <row r="101" spans="1:12" s="1" customFormat="1" ht="14.25">
      <c r="A101" s="13">
        <v>960611</v>
      </c>
      <c r="B101" s="14" t="s">
        <v>66</v>
      </c>
      <c r="C101" s="16" t="s">
        <v>169</v>
      </c>
      <c r="D101" s="14" t="s">
        <v>76</v>
      </c>
      <c r="E101" s="21">
        <v>1000000</v>
      </c>
      <c r="F101" s="2"/>
      <c r="G101" s="5"/>
      <c r="I101" s="6"/>
      <c r="J101" s="4"/>
      <c r="K101" s="7"/>
      <c r="L101" s="7"/>
    </row>
    <row r="102" spans="1:12" s="1" customFormat="1" ht="14.25">
      <c r="A102" s="13">
        <v>960611</v>
      </c>
      <c r="B102" s="14" t="s">
        <v>69</v>
      </c>
      <c r="C102" s="16" t="s">
        <v>169</v>
      </c>
      <c r="D102" s="14" t="s">
        <v>76</v>
      </c>
      <c r="E102" s="21">
        <v>900000</v>
      </c>
      <c r="F102" s="2"/>
      <c r="G102" s="5"/>
      <c r="I102" s="6"/>
      <c r="J102" s="4"/>
      <c r="K102" s="7"/>
      <c r="L102" s="7"/>
    </row>
    <row r="103" spans="1:12" s="1" customFormat="1" ht="14.25">
      <c r="A103" s="13">
        <v>960611</v>
      </c>
      <c r="B103" s="14" t="s">
        <v>53</v>
      </c>
      <c r="C103" s="16" t="s">
        <v>169</v>
      </c>
      <c r="D103" s="14" t="s">
        <v>76</v>
      </c>
      <c r="E103" s="21">
        <v>700000</v>
      </c>
      <c r="F103" s="2"/>
      <c r="G103" s="5"/>
      <c r="I103" s="6"/>
      <c r="J103" s="4"/>
      <c r="K103" s="7"/>
      <c r="L103" s="7"/>
    </row>
    <row r="104" spans="1:12" s="1" customFormat="1" ht="14.25">
      <c r="A104" s="13">
        <v>960612</v>
      </c>
      <c r="B104" s="14" t="s">
        <v>75</v>
      </c>
      <c r="C104" s="16" t="s">
        <v>169</v>
      </c>
      <c r="D104" s="14" t="s">
        <v>76</v>
      </c>
      <c r="E104" s="21">
        <v>50000</v>
      </c>
      <c r="F104" s="2"/>
      <c r="G104" s="5"/>
      <c r="J104" s="4"/>
      <c r="K104" s="7"/>
      <c r="L104" s="7"/>
    </row>
    <row r="105" spans="1:12" s="1" customFormat="1" ht="14.25">
      <c r="A105" s="13">
        <v>960613</v>
      </c>
      <c r="B105" s="14" t="s">
        <v>71</v>
      </c>
      <c r="C105" s="16" t="s">
        <v>169</v>
      </c>
      <c r="D105" s="14" t="s">
        <v>76</v>
      </c>
      <c r="E105" s="21">
        <v>700000</v>
      </c>
      <c r="F105" s="2"/>
      <c r="G105" s="5"/>
      <c r="I105" s="6"/>
      <c r="J105" s="4"/>
      <c r="K105" s="7"/>
      <c r="L105" s="7"/>
    </row>
    <row r="106" spans="1:12" s="1" customFormat="1" ht="14.25">
      <c r="A106" s="13">
        <v>960615</v>
      </c>
      <c r="B106" s="14" t="s">
        <v>72</v>
      </c>
      <c r="C106" s="16" t="s">
        <v>169</v>
      </c>
      <c r="D106" s="14" t="s">
        <v>76</v>
      </c>
      <c r="E106" s="21">
        <v>320000</v>
      </c>
      <c r="F106" s="2"/>
      <c r="G106" s="5"/>
      <c r="J106" s="4"/>
      <c r="K106" s="7"/>
      <c r="L106" s="7"/>
    </row>
    <row r="107" spans="1:12" s="1" customFormat="1" ht="14.25">
      <c r="A107" s="13">
        <v>960615</v>
      </c>
      <c r="B107" s="14" t="s">
        <v>12</v>
      </c>
      <c r="C107" s="16" t="s">
        <v>169</v>
      </c>
      <c r="D107" s="14" t="s">
        <v>76</v>
      </c>
      <c r="E107" s="21">
        <v>300000</v>
      </c>
      <c r="F107" s="2"/>
      <c r="G107" s="5"/>
      <c r="I107" s="6"/>
      <c r="J107" s="4"/>
      <c r="K107" s="7"/>
      <c r="L107" s="7"/>
    </row>
    <row r="108" spans="1:12" s="1" customFormat="1" ht="14.25">
      <c r="A108" s="13">
        <v>960620</v>
      </c>
      <c r="B108" s="14" t="s">
        <v>15</v>
      </c>
      <c r="C108" s="16" t="s">
        <v>169</v>
      </c>
      <c r="D108" s="14" t="s">
        <v>76</v>
      </c>
      <c r="E108" s="21">
        <v>30000</v>
      </c>
      <c r="F108" s="2"/>
      <c r="G108" s="5"/>
      <c r="J108" s="4"/>
      <c r="K108" s="7"/>
      <c r="L108" s="7"/>
    </row>
    <row r="109" spans="1:12" s="1" customFormat="1" ht="14.25">
      <c r="A109" s="13">
        <v>960620</v>
      </c>
      <c r="B109" s="14" t="s">
        <v>50</v>
      </c>
      <c r="C109" s="16" t="s">
        <v>169</v>
      </c>
      <c r="D109" s="14" t="s">
        <v>76</v>
      </c>
      <c r="E109" s="21">
        <v>20000</v>
      </c>
      <c r="F109" s="2"/>
      <c r="G109" s="5"/>
      <c r="I109" s="6"/>
      <c r="J109" s="4"/>
      <c r="K109" s="7"/>
      <c r="L109" s="7"/>
    </row>
    <row r="110" spans="1:12" s="1" customFormat="1" ht="14.25">
      <c r="A110" s="13">
        <v>960620</v>
      </c>
      <c r="B110" s="14" t="s">
        <v>19</v>
      </c>
      <c r="C110" s="16" t="s">
        <v>169</v>
      </c>
      <c r="D110" s="14" t="s">
        <v>76</v>
      </c>
      <c r="E110" s="21">
        <v>80000</v>
      </c>
      <c r="F110" s="2"/>
      <c r="G110" s="5"/>
      <c r="I110" s="6"/>
      <c r="J110" s="4"/>
      <c r="K110" s="7"/>
      <c r="L110" s="7"/>
    </row>
    <row r="111" spans="1:12" s="1" customFormat="1" ht="14.25">
      <c r="A111" s="13">
        <v>960620</v>
      </c>
      <c r="B111" s="14" t="s">
        <v>60</v>
      </c>
      <c r="C111" s="16" t="s">
        <v>169</v>
      </c>
      <c r="D111" s="14" t="s">
        <v>76</v>
      </c>
      <c r="E111" s="21">
        <v>30000</v>
      </c>
      <c r="F111" s="2"/>
      <c r="G111" s="5"/>
      <c r="I111" s="6"/>
      <c r="J111" s="4"/>
      <c r="K111" s="7"/>
      <c r="L111" s="7"/>
    </row>
    <row r="112" spans="1:12" s="1" customFormat="1" ht="28.5">
      <c r="A112" s="13">
        <v>960621</v>
      </c>
      <c r="B112" s="14" t="s">
        <v>39</v>
      </c>
      <c r="C112" s="16" t="s">
        <v>169</v>
      </c>
      <c r="D112" s="14" t="s">
        <v>76</v>
      </c>
      <c r="E112" s="21">
        <v>200000</v>
      </c>
      <c r="F112" s="2"/>
      <c r="G112" s="5"/>
      <c r="I112" s="6"/>
      <c r="J112" s="4"/>
      <c r="K112" s="7"/>
      <c r="L112" s="7"/>
    </row>
    <row r="113" spans="1:12" s="1" customFormat="1" ht="28.5">
      <c r="A113" s="13">
        <v>960622</v>
      </c>
      <c r="B113" s="14" t="s">
        <v>70</v>
      </c>
      <c r="C113" s="16" t="s">
        <v>169</v>
      </c>
      <c r="D113" s="14" t="s">
        <v>76</v>
      </c>
      <c r="E113" s="21">
        <v>272118</v>
      </c>
      <c r="F113" s="2"/>
      <c r="G113" s="5"/>
      <c r="I113" s="6"/>
      <c r="J113" s="4"/>
      <c r="K113" s="7"/>
      <c r="L113" s="7"/>
    </row>
    <row r="114" spans="1:12" s="1" customFormat="1" ht="14.25">
      <c r="A114" s="13">
        <v>960622</v>
      </c>
      <c r="B114" s="14" t="s">
        <v>10</v>
      </c>
      <c r="C114" s="16" t="s">
        <v>169</v>
      </c>
      <c r="D114" s="14" t="s">
        <v>76</v>
      </c>
      <c r="E114" s="21">
        <v>600000</v>
      </c>
      <c r="F114" s="2"/>
      <c r="G114" s="5"/>
      <c r="I114" s="6"/>
      <c r="J114" s="4"/>
      <c r="K114" s="7"/>
      <c r="L114" s="7"/>
    </row>
    <row r="115" spans="1:12" s="1" customFormat="1" ht="14.25">
      <c r="A115" s="13">
        <v>960623</v>
      </c>
      <c r="B115" s="14" t="s">
        <v>65</v>
      </c>
      <c r="C115" s="16" t="s">
        <v>169</v>
      </c>
      <c r="D115" s="14" t="s">
        <v>76</v>
      </c>
      <c r="E115" s="21">
        <v>30000</v>
      </c>
      <c r="F115" s="2"/>
      <c r="G115" s="5"/>
      <c r="I115" s="6"/>
      <c r="J115" s="4"/>
      <c r="K115" s="7"/>
      <c r="L115" s="7"/>
    </row>
    <row r="116" spans="1:12" s="1" customFormat="1" ht="14.25">
      <c r="A116" s="13">
        <v>960625</v>
      </c>
      <c r="B116" s="14" t="s">
        <v>54</v>
      </c>
      <c r="C116" s="16" t="s">
        <v>169</v>
      </c>
      <c r="D116" s="14" t="s">
        <v>76</v>
      </c>
      <c r="E116" s="21">
        <v>1500000</v>
      </c>
      <c r="F116" s="2"/>
      <c r="G116" s="5"/>
      <c r="I116" s="6"/>
      <c r="J116" s="4"/>
      <c r="K116" s="7"/>
      <c r="L116" s="7"/>
    </row>
    <row r="117" spans="1:12" s="1" customFormat="1" ht="14.25">
      <c r="A117" s="13">
        <v>960628</v>
      </c>
      <c r="B117" s="14" t="s">
        <v>51</v>
      </c>
      <c r="C117" s="16" t="s">
        <v>169</v>
      </c>
      <c r="D117" s="14" t="s">
        <v>76</v>
      </c>
      <c r="E117" s="21">
        <v>1500000</v>
      </c>
      <c r="F117" s="2"/>
      <c r="G117" s="5"/>
      <c r="I117" s="6"/>
      <c r="J117" s="4"/>
      <c r="K117" s="7"/>
      <c r="L117" s="7"/>
    </row>
    <row r="118" spans="1:12" s="1" customFormat="1" ht="14.25">
      <c r="A118" s="13">
        <v>960611</v>
      </c>
      <c r="B118" s="14" t="s">
        <v>64</v>
      </c>
      <c r="C118" s="16" t="s">
        <v>170</v>
      </c>
      <c r="D118" s="14" t="s">
        <v>76</v>
      </c>
      <c r="E118" s="21">
        <v>50000</v>
      </c>
      <c r="F118" s="2"/>
      <c r="G118" s="5"/>
      <c r="J118" s="4"/>
      <c r="K118" s="7"/>
      <c r="L118" s="7"/>
    </row>
    <row r="119" spans="1:12" s="1" customFormat="1" ht="25.5">
      <c r="A119" s="13">
        <v>960623</v>
      </c>
      <c r="B119" s="14" t="s">
        <v>51</v>
      </c>
      <c r="C119" s="16" t="s">
        <v>171</v>
      </c>
      <c r="D119" s="14" t="s">
        <v>76</v>
      </c>
      <c r="E119" s="21">
        <v>2258000</v>
      </c>
      <c r="F119" s="2"/>
      <c r="G119" s="5"/>
      <c r="I119" s="6"/>
      <c r="J119" s="4"/>
      <c r="K119" s="7"/>
      <c r="L119" s="7"/>
    </row>
    <row r="120" spans="1:12" s="1" customFormat="1" ht="25.5">
      <c r="A120" s="13">
        <v>960623</v>
      </c>
      <c r="B120" s="14" t="s">
        <v>51</v>
      </c>
      <c r="C120" s="16" t="s">
        <v>171</v>
      </c>
      <c r="D120" s="14" t="s">
        <v>76</v>
      </c>
      <c r="E120" s="21">
        <v>5742000</v>
      </c>
      <c r="F120" s="2"/>
      <c r="G120" s="5"/>
      <c r="I120" s="6"/>
      <c r="J120" s="4"/>
      <c r="K120" s="7"/>
      <c r="L120" s="7"/>
    </row>
    <row r="121" spans="1:12" s="1" customFormat="1" ht="25.5">
      <c r="A121" s="13">
        <v>960625</v>
      </c>
      <c r="B121" s="14" t="s">
        <v>12</v>
      </c>
      <c r="C121" s="16" t="s">
        <v>171</v>
      </c>
      <c r="D121" s="14" t="s">
        <v>76</v>
      </c>
      <c r="E121" s="21">
        <v>1316000</v>
      </c>
      <c r="F121" s="2"/>
      <c r="G121" s="5"/>
      <c r="J121" s="4"/>
      <c r="K121" s="7"/>
      <c r="L121" s="7"/>
    </row>
    <row r="122" spans="1:12" s="1" customFormat="1" ht="25.5">
      <c r="A122" s="13">
        <v>960625</v>
      </c>
      <c r="B122" s="14" t="s">
        <v>12</v>
      </c>
      <c r="C122" s="16" t="s">
        <v>171</v>
      </c>
      <c r="D122" s="14" t="s">
        <v>76</v>
      </c>
      <c r="E122" s="21">
        <v>4284000</v>
      </c>
      <c r="F122" s="2"/>
      <c r="G122" s="5"/>
      <c r="I122" s="6"/>
      <c r="J122" s="4"/>
      <c r="K122" s="7"/>
      <c r="L122" s="7"/>
    </row>
    <row r="123" spans="1:12" s="1" customFormat="1" ht="25.5">
      <c r="A123" s="13">
        <v>960627</v>
      </c>
      <c r="B123" s="14" t="s">
        <v>71</v>
      </c>
      <c r="C123" s="16" t="s">
        <v>171</v>
      </c>
      <c r="D123" s="14" t="s">
        <v>76</v>
      </c>
      <c r="E123" s="21">
        <v>681200</v>
      </c>
      <c r="F123" s="2"/>
      <c r="G123" s="5"/>
      <c r="I123" s="8"/>
      <c r="J123" s="4"/>
      <c r="K123" s="7"/>
      <c r="L123" s="7"/>
    </row>
    <row r="124" spans="1:12" s="1" customFormat="1" ht="25.5">
      <c r="A124" s="13">
        <v>960627</v>
      </c>
      <c r="B124" s="14" t="s">
        <v>71</v>
      </c>
      <c r="C124" s="16" t="s">
        <v>171</v>
      </c>
      <c r="D124" s="14" t="s">
        <v>76</v>
      </c>
      <c r="E124" s="21">
        <v>6118800</v>
      </c>
      <c r="F124" s="2"/>
      <c r="G124" s="5"/>
      <c r="I124" s="8"/>
      <c r="J124" s="4"/>
      <c r="K124" s="7"/>
      <c r="L124" s="7"/>
    </row>
    <row r="125" spans="1:12" s="1" customFormat="1" ht="25.5">
      <c r="A125" s="13">
        <v>960627</v>
      </c>
      <c r="B125" s="14" t="s">
        <v>53</v>
      </c>
      <c r="C125" s="16" t="s">
        <v>171</v>
      </c>
      <c r="D125" s="14" t="s">
        <v>76</v>
      </c>
      <c r="E125" s="21">
        <v>400000</v>
      </c>
      <c r="F125" s="2"/>
      <c r="G125" s="5"/>
      <c r="I125" s="8"/>
      <c r="J125" s="4"/>
      <c r="K125" s="7"/>
      <c r="L125" s="7"/>
    </row>
    <row r="126" spans="1:12" s="1" customFormat="1" ht="25.5">
      <c r="A126" s="13">
        <v>960627</v>
      </c>
      <c r="B126" s="14" t="s">
        <v>53</v>
      </c>
      <c r="C126" s="16" t="s">
        <v>171</v>
      </c>
      <c r="D126" s="14" t="s">
        <v>76</v>
      </c>
      <c r="E126" s="21">
        <v>6800000</v>
      </c>
      <c r="F126" s="2"/>
      <c r="G126" s="5"/>
      <c r="I126" s="6"/>
      <c r="J126" s="4"/>
      <c r="K126" s="7"/>
      <c r="L126" s="7"/>
    </row>
    <row r="127" spans="1:12" s="1" customFormat="1" ht="25.5">
      <c r="A127" s="13">
        <v>960628</v>
      </c>
      <c r="B127" s="14" t="s">
        <v>66</v>
      </c>
      <c r="C127" s="16" t="s">
        <v>171</v>
      </c>
      <c r="D127" s="14" t="s">
        <v>76</v>
      </c>
      <c r="E127" s="21">
        <v>2508000</v>
      </c>
      <c r="F127" s="2"/>
      <c r="G127" s="5"/>
      <c r="I127" s="3"/>
      <c r="J127" s="4"/>
      <c r="K127" s="7"/>
      <c r="L127" s="7"/>
    </row>
    <row r="128" spans="1:12" s="1" customFormat="1" ht="25.5">
      <c r="A128" s="13">
        <v>960628</v>
      </c>
      <c r="B128" s="14" t="s">
        <v>66</v>
      </c>
      <c r="C128" s="16" t="s">
        <v>171</v>
      </c>
      <c r="D128" s="14" t="s">
        <v>76</v>
      </c>
      <c r="E128" s="21">
        <v>4692000</v>
      </c>
      <c r="F128" s="2"/>
      <c r="G128" s="5"/>
      <c r="I128" s="6"/>
      <c r="J128" s="4"/>
      <c r="K128" s="7"/>
      <c r="L128" s="7"/>
    </row>
    <row r="129" spans="1:12" s="1" customFormat="1" ht="14.25">
      <c r="A129" s="13">
        <v>960613</v>
      </c>
      <c r="B129" s="14" t="s">
        <v>71</v>
      </c>
      <c r="C129" s="16" t="s">
        <v>172</v>
      </c>
      <c r="D129" s="14" t="s">
        <v>76</v>
      </c>
      <c r="E129" s="21">
        <v>3620000</v>
      </c>
      <c r="F129" s="2"/>
      <c r="G129" s="5"/>
      <c r="I129" s="6"/>
      <c r="J129" s="4"/>
      <c r="K129" s="7"/>
      <c r="L129" s="7"/>
    </row>
    <row r="130" spans="1:12" s="1" customFormat="1" ht="14.25">
      <c r="A130" s="13">
        <v>960605</v>
      </c>
      <c r="B130" s="14" t="s">
        <v>58</v>
      </c>
      <c r="C130" s="16" t="s">
        <v>173</v>
      </c>
      <c r="D130" s="14" t="s">
        <v>76</v>
      </c>
      <c r="E130" s="21">
        <v>60000</v>
      </c>
      <c r="F130" s="2"/>
      <c r="G130" s="5"/>
      <c r="I130" s="6"/>
      <c r="J130" s="4"/>
      <c r="K130" s="7"/>
      <c r="L130" s="7"/>
    </row>
    <row r="131" spans="1:12" s="1" customFormat="1" ht="14.25">
      <c r="A131" s="13">
        <v>960607</v>
      </c>
      <c r="B131" s="14" t="s">
        <v>71</v>
      </c>
      <c r="C131" s="16" t="s">
        <v>173</v>
      </c>
      <c r="D131" s="14" t="s">
        <v>76</v>
      </c>
      <c r="E131" s="21">
        <v>440000</v>
      </c>
      <c r="F131" s="2"/>
      <c r="G131" s="5"/>
      <c r="I131" s="6"/>
      <c r="J131" s="4"/>
      <c r="K131" s="7"/>
      <c r="L131" s="7"/>
    </row>
    <row r="132" spans="1:12" s="1" customFormat="1" ht="14.25">
      <c r="A132" s="13">
        <v>960611</v>
      </c>
      <c r="B132" s="14" t="s">
        <v>74</v>
      </c>
      <c r="C132" s="16" t="s">
        <v>173</v>
      </c>
      <c r="D132" s="14" t="s">
        <v>76</v>
      </c>
      <c r="E132" s="21">
        <v>60000</v>
      </c>
      <c r="F132" s="2"/>
      <c r="G132" s="5"/>
      <c r="I132" s="6"/>
      <c r="J132" s="4"/>
      <c r="K132" s="7"/>
      <c r="L132" s="7"/>
    </row>
    <row r="133" spans="1:12" s="1" customFormat="1" ht="14.25">
      <c r="A133" s="13">
        <v>960611</v>
      </c>
      <c r="B133" s="14" t="s">
        <v>54</v>
      </c>
      <c r="C133" s="16" t="s">
        <v>174</v>
      </c>
      <c r="D133" s="14" t="s">
        <v>76</v>
      </c>
      <c r="E133" s="21">
        <v>350000</v>
      </c>
      <c r="F133" s="2"/>
      <c r="G133" s="5"/>
      <c r="I133" s="3"/>
      <c r="J133" s="4"/>
      <c r="K133" s="7"/>
      <c r="L133" s="7"/>
    </row>
    <row r="134" spans="1:12" s="1" customFormat="1" ht="25.5">
      <c r="A134" s="13">
        <v>960627</v>
      </c>
      <c r="B134" s="14" t="s">
        <v>51</v>
      </c>
      <c r="C134" s="16" t="s">
        <v>175</v>
      </c>
      <c r="D134" s="14" t="s">
        <v>76</v>
      </c>
      <c r="E134" s="21">
        <v>80000</v>
      </c>
      <c r="F134" s="2"/>
      <c r="G134" s="5"/>
      <c r="I134" s="3"/>
      <c r="J134" s="4"/>
      <c r="K134" s="7"/>
      <c r="L134" s="7"/>
    </row>
    <row r="135" spans="1:12" s="1" customFormat="1" ht="14.25">
      <c r="A135" s="13">
        <v>960628</v>
      </c>
      <c r="B135" s="14" t="s">
        <v>54</v>
      </c>
      <c r="C135" s="16" t="s">
        <v>176</v>
      </c>
      <c r="D135" s="14" t="s">
        <v>76</v>
      </c>
      <c r="E135" s="21">
        <v>580000</v>
      </c>
      <c r="F135" s="2"/>
      <c r="G135" s="5"/>
      <c r="I135" s="6"/>
      <c r="J135" s="4"/>
      <c r="K135" s="7"/>
      <c r="L135" s="7"/>
    </row>
    <row r="136" spans="1:12" s="1" customFormat="1" ht="25.5">
      <c r="A136" s="13">
        <v>960615</v>
      </c>
      <c r="B136" s="14" t="s">
        <v>25</v>
      </c>
      <c r="C136" s="16" t="s">
        <v>177</v>
      </c>
      <c r="D136" s="14" t="s">
        <v>77</v>
      </c>
      <c r="E136" s="21">
        <v>410000</v>
      </c>
      <c r="F136" s="2"/>
      <c r="G136" s="5"/>
      <c r="I136" s="6"/>
      <c r="J136" s="4"/>
      <c r="K136" s="7"/>
      <c r="L136" s="7"/>
    </row>
    <row r="137" spans="1:12" s="1" customFormat="1" ht="14.25">
      <c r="A137" s="13">
        <v>960601</v>
      </c>
      <c r="B137" s="14" t="s">
        <v>51</v>
      </c>
      <c r="C137" s="16" t="s">
        <v>178</v>
      </c>
      <c r="D137" s="14" t="s">
        <v>77</v>
      </c>
      <c r="E137" s="21">
        <v>240000</v>
      </c>
      <c r="F137" s="2"/>
      <c r="G137" s="5"/>
      <c r="I137" s="6"/>
      <c r="J137" s="4"/>
      <c r="K137" s="7"/>
      <c r="L137" s="7"/>
    </row>
    <row r="138" spans="1:12" s="1" customFormat="1" ht="28.5">
      <c r="A138" s="13">
        <v>960605</v>
      </c>
      <c r="B138" s="14" t="s">
        <v>78</v>
      </c>
      <c r="C138" s="16" t="s">
        <v>178</v>
      </c>
      <c r="D138" s="14" t="s">
        <v>77</v>
      </c>
      <c r="E138" s="21">
        <v>160000</v>
      </c>
      <c r="F138" s="2"/>
      <c r="G138" s="5"/>
      <c r="J138" s="4"/>
      <c r="K138" s="7"/>
      <c r="L138" s="7"/>
    </row>
    <row r="139" spans="1:12" s="1" customFormat="1" ht="28.5">
      <c r="A139" s="13">
        <v>960606</v>
      </c>
      <c r="B139" s="14" t="s">
        <v>30</v>
      </c>
      <c r="C139" s="16" t="s">
        <v>178</v>
      </c>
      <c r="D139" s="14" t="s">
        <v>77</v>
      </c>
      <c r="E139" s="21">
        <v>710000</v>
      </c>
      <c r="F139" s="2"/>
      <c r="G139" s="5"/>
      <c r="I139" s="6"/>
      <c r="J139" s="4"/>
      <c r="K139" s="7"/>
      <c r="L139" s="7"/>
    </row>
    <row r="140" spans="1:12" s="1" customFormat="1" ht="14.25">
      <c r="A140" s="13">
        <v>960607</v>
      </c>
      <c r="B140" s="14" t="s">
        <v>79</v>
      </c>
      <c r="C140" s="16" t="s">
        <v>178</v>
      </c>
      <c r="D140" s="14" t="s">
        <v>77</v>
      </c>
      <c r="E140" s="21">
        <v>300000</v>
      </c>
      <c r="F140" s="2"/>
      <c r="G140" s="5"/>
      <c r="I140" s="6"/>
      <c r="J140" s="4"/>
      <c r="K140" s="7"/>
      <c r="L140" s="7"/>
    </row>
    <row r="141" spans="1:12" s="1" customFormat="1" ht="14.25">
      <c r="A141" s="13">
        <v>960607</v>
      </c>
      <c r="B141" s="14" t="s">
        <v>29</v>
      </c>
      <c r="C141" s="16" t="s">
        <v>178</v>
      </c>
      <c r="D141" s="14" t="s">
        <v>77</v>
      </c>
      <c r="E141" s="21">
        <v>680000</v>
      </c>
      <c r="F141" s="2"/>
      <c r="G141" s="5"/>
      <c r="I141" s="6"/>
      <c r="J141" s="4"/>
      <c r="K141" s="7"/>
      <c r="L141" s="7"/>
    </row>
    <row r="142" spans="1:12" s="1" customFormat="1" ht="28.5">
      <c r="A142" s="13">
        <v>960612</v>
      </c>
      <c r="B142" s="14" t="s">
        <v>80</v>
      </c>
      <c r="C142" s="16" t="s">
        <v>178</v>
      </c>
      <c r="D142" s="14" t="s">
        <v>77</v>
      </c>
      <c r="E142" s="21">
        <v>200000</v>
      </c>
      <c r="F142" s="2"/>
      <c r="G142" s="5"/>
      <c r="I142" s="6"/>
      <c r="J142" s="4"/>
      <c r="K142" s="7"/>
      <c r="L142" s="7"/>
    </row>
    <row r="143" spans="1:12" s="1" customFormat="1" ht="14.25">
      <c r="A143" s="13">
        <v>960612</v>
      </c>
      <c r="B143" s="14" t="s">
        <v>81</v>
      </c>
      <c r="C143" s="16" t="s">
        <v>178</v>
      </c>
      <c r="D143" s="14" t="s">
        <v>77</v>
      </c>
      <c r="E143" s="21">
        <v>200000</v>
      </c>
      <c r="F143" s="2"/>
      <c r="G143" s="5"/>
      <c r="I143" s="6"/>
      <c r="J143" s="4"/>
      <c r="K143" s="7"/>
      <c r="L143" s="7"/>
    </row>
    <row r="144" spans="1:12" s="1" customFormat="1" ht="28.5">
      <c r="A144" s="13">
        <v>960614</v>
      </c>
      <c r="B144" s="14" t="s">
        <v>82</v>
      </c>
      <c r="C144" s="16" t="s">
        <v>178</v>
      </c>
      <c r="D144" s="14" t="s">
        <v>77</v>
      </c>
      <c r="E144" s="21">
        <v>200000</v>
      </c>
      <c r="F144" s="2"/>
      <c r="G144" s="5"/>
      <c r="I144" s="6"/>
      <c r="J144" s="4"/>
      <c r="K144" s="7"/>
      <c r="L144" s="7"/>
    </row>
    <row r="145" spans="1:12" s="1" customFormat="1" ht="14.25">
      <c r="A145" s="13">
        <v>960615</v>
      </c>
      <c r="B145" s="14" t="s">
        <v>83</v>
      </c>
      <c r="C145" s="16" t="s">
        <v>178</v>
      </c>
      <c r="D145" s="14" t="s">
        <v>77</v>
      </c>
      <c r="E145" s="21">
        <v>360000</v>
      </c>
      <c r="F145" s="2"/>
      <c r="G145" s="5"/>
      <c r="I145" s="6"/>
      <c r="J145" s="4"/>
      <c r="K145" s="7"/>
      <c r="L145" s="7"/>
    </row>
    <row r="146" spans="1:12" s="1" customFormat="1" ht="14.25">
      <c r="A146" s="13">
        <v>960615</v>
      </c>
      <c r="B146" s="14" t="s">
        <v>84</v>
      </c>
      <c r="C146" s="16" t="s">
        <v>178</v>
      </c>
      <c r="D146" s="14" t="s">
        <v>77</v>
      </c>
      <c r="E146" s="21">
        <v>420000</v>
      </c>
      <c r="F146" s="2"/>
      <c r="G146" s="5"/>
      <c r="I146" s="6"/>
      <c r="J146" s="4"/>
      <c r="K146" s="7"/>
      <c r="L146" s="7"/>
    </row>
    <row r="147" spans="1:12" s="1" customFormat="1" ht="14.25">
      <c r="A147" s="13">
        <v>960620</v>
      </c>
      <c r="B147" s="14" t="s">
        <v>85</v>
      </c>
      <c r="C147" s="16" t="s">
        <v>178</v>
      </c>
      <c r="D147" s="14" t="s">
        <v>77</v>
      </c>
      <c r="E147" s="21">
        <v>40000</v>
      </c>
      <c r="F147" s="2"/>
      <c r="G147" s="5"/>
      <c r="I147" s="6"/>
      <c r="J147" s="4"/>
      <c r="K147" s="7"/>
      <c r="L147" s="7"/>
    </row>
    <row r="148" spans="1:12" s="1" customFormat="1" ht="14.25">
      <c r="A148" s="13">
        <v>960620</v>
      </c>
      <c r="B148" s="14" t="s">
        <v>86</v>
      </c>
      <c r="C148" s="16" t="s">
        <v>178</v>
      </c>
      <c r="D148" s="14" t="s">
        <v>77</v>
      </c>
      <c r="E148" s="21">
        <v>180000</v>
      </c>
      <c r="F148" s="2"/>
      <c r="G148" s="5"/>
      <c r="I148" s="6"/>
      <c r="J148" s="4"/>
      <c r="K148" s="7"/>
      <c r="L148" s="7"/>
    </row>
    <row r="149" spans="1:12" s="1" customFormat="1" ht="28.5">
      <c r="A149" s="13">
        <v>960620</v>
      </c>
      <c r="B149" s="14" t="s">
        <v>87</v>
      </c>
      <c r="C149" s="16" t="s">
        <v>178</v>
      </c>
      <c r="D149" s="14" t="s">
        <v>77</v>
      </c>
      <c r="E149" s="21">
        <v>200000</v>
      </c>
      <c r="F149" s="2"/>
      <c r="G149" s="5"/>
      <c r="I149" s="6"/>
      <c r="J149" s="4"/>
      <c r="K149" s="7"/>
      <c r="L149" s="7"/>
    </row>
    <row r="150" spans="1:12" s="1" customFormat="1" ht="14.25">
      <c r="A150" s="13">
        <v>960621</v>
      </c>
      <c r="B150" s="14" t="s">
        <v>88</v>
      </c>
      <c r="C150" s="16" t="s">
        <v>178</v>
      </c>
      <c r="D150" s="14" t="s">
        <v>77</v>
      </c>
      <c r="E150" s="21">
        <v>150000</v>
      </c>
      <c r="F150" s="2"/>
      <c r="G150" s="5"/>
      <c r="I150" s="6"/>
      <c r="J150" s="4"/>
      <c r="K150" s="7"/>
      <c r="L150" s="7"/>
    </row>
    <row r="151" spans="1:12" s="1" customFormat="1" ht="14.25">
      <c r="A151" s="13">
        <v>960623</v>
      </c>
      <c r="B151" s="14" t="s">
        <v>69</v>
      </c>
      <c r="C151" s="16" t="s">
        <v>178</v>
      </c>
      <c r="D151" s="14" t="s">
        <v>77</v>
      </c>
      <c r="E151" s="21">
        <v>240000</v>
      </c>
      <c r="F151" s="2"/>
      <c r="G151" s="5"/>
      <c r="I151" s="3"/>
      <c r="J151" s="4"/>
      <c r="K151" s="7"/>
      <c r="L151" s="7"/>
    </row>
    <row r="152" spans="1:12" s="1" customFormat="1" ht="14.25">
      <c r="A152" s="13">
        <v>960623</v>
      </c>
      <c r="B152" s="14" t="s">
        <v>71</v>
      </c>
      <c r="C152" s="16" t="s">
        <v>178</v>
      </c>
      <c r="D152" s="14" t="s">
        <v>77</v>
      </c>
      <c r="E152" s="21">
        <v>2776800</v>
      </c>
      <c r="F152" s="2"/>
      <c r="G152" s="5"/>
      <c r="I152" s="6"/>
      <c r="J152" s="4"/>
      <c r="K152" s="7"/>
      <c r="L152" s="7"/>
    </row>
    <row r="153" spans="1:12" s="1" customFormat="1" ht="14.25">
      <c r="A153" s="13">
        <v>960625</v>
      </c>
      <c r="B153" s="14" t="s">
        <v>89</v>
      </c>
      <c r="C153" s="16" t="s">
        <v>178</v>
      </c>
      <c r="D153" s="14" t="s">
        <v>77</v>
      </c>
      <c r="E153" s="21">
        <v>310000</v>
      </c>
      <c r="F153" s="2"/>
      <c r="G153" s="5"/>
      <c r="I153" s="6"/>
      <c r="J153" s="4"/>
      <c r="K153" s="7"/>
      <c r="L153" s="7"/>
    </row>
    <row r="154" spans="1:12" s="1" customFormat="1" ht="14.25">
      <c r="A154" s="13">
        <v>960627</v>
      </c>
      <c r="B154" s="14" t="s">
        <v>27</v>
      </c>
      <c r="C154" s="16" t="s">
        <v>178</v>
      </c>
      <c r="D154" s="14" t="s">
        <v>77</v>
      </c>
      <c r="E154" s="21">
        <v>115000</v>
      </c>
      <c r="F154" s="2"/>
      <c r="G154" s="5"/>
      <c r="I154" s="6"/>
      <c r="J154" s="4"/>
      <c r="K154" s="7"/>
      <c r="L154" s="7"/>
    </row>
    <row r="155" spans="1:12" s="1" customFormat="1" ht="14.25">
      <c r="A155" s="13">
        <v>960628</v>
      </c>
      <c r="B155" s="14" t="s">
        <v>179</v>
      </c>
      <c r="C155" s="16" t="s">
        <v>178</v>
      </c>
      <c r="D155" s="14" t="s">
        <v>77</v>
      </c>
      <c r="E155" s="21">
        <v>920000</v>
      </c>
      <c r="F155" s="2"/>
      <c r="G155" s="5"/>
      <c r="I155" s="6"/>
      <c r="J155" s="4"/>
      <c r="K155" s="7"/>
      <c r="L155" s="7"/>
    </row>
    <row r="156" spans="1:12" s="1" customFormat="1" ht="14.25">
      <c r="A156" s="13">
        <v>960628</v>
      </c>
      <c r="B156" s="14" t="s">
        <v>69</v>
      </c>
      <c r="C156" s="16" t="s">
        <v>178</v>
      </c>
      <c r="D156" s="14" t="s">
        <v>77</v>
      </c>
      <c r="E156" s="21">
        <v>240000</v>
      </c>
      <c r="F156" s="2"/>
      <c r="G156" s="5"/>
      <c r="I156" s="6"/>
      <c r="J156" s="4"/>
      <c r="K156" s="7"/>
      <c r="L156" s="7"/>
    </row>
    <row r="157" spans="1:12" s="1" customFormat="1" ht="14.25">
      <c r="A157" s="13">
        <v>960628</v>
      </c>
      <c r="B157" s="14" t="s">
        <v>15</v>
      </c>
      <c r="C157" s="16" t="s">
        <v>180</v>
      </c>
      <c r="D157" s="14" t="s">
        <v>77</v>
      </c>
      <c r="E157" s="21">
        <v>500000</v>
      </c>
      <c r="F157" s="2"/>
      <c r="G157" s="5"/>
      <c r="I157" s="6"/>
      <c r="J157" s="4"/>
      <c r="K157" s="7"/>
      <c r="L157" s="7"/>
    </row>
    <row r="158" spans="1:12" s="1" customFormat="1" ht="14.25">
      <c r="A158" s="13">
        <v>960628</v>
      </c>
      <c r="B158" s="14" t="s">
        <v>16</v>
      </c>
      <c r="C158" s="16" t="s">
        <v>180</v>
      </c>
      <c r="D158" s="14" t="s">
        <v>77</v>
      </c>
      <c r="E158" s="21">
        <v>650000</v>
      </c>
      <c r="F158" s="2"/>
      <c r="G158" s="5"/>
      <c r="I158" s="3"/>
      <c r="J158" s="4"/>
      <c r="K158" s="7"/>
      <c r="L158" s="7"/>
    </row>
    <row r="159" spans="1:12" s="1" customFormat="1" ht="14.25">
      <c r="A159" s="13">
        <v>960629</v>
      </c>
      <c r="B159" s="14" t="s">
        <v>59</v>
      </c>
      <c r="C159" s="16" t="s">
        <v>180</v>
      </c>
      <c r="D159" s="14" t="s">
        <v>77</v>
      </c>
      <c r="E159" s="21">
        <v>750000</v>
      </c>
      <c r="F159" s="2"/>
      <c r="G159" s="5"/>
      <c r="I159" s="6"/>
      <c r="J159" s="4"/>
      <c r="K159" s="7"/>
      <c r="L159" s="7"/>
    </row>
    <row r="160" spans="1:12" s="1" customFormat="1" ht="25.5">
      <c r="A160" s="13">
        <v>960623</v>
      </c>
      <c r="B160" s="14" t="s">
        <v>25</v>
      </c>
      <c r="C160" s="16" t="s">
        <v>154</v>
      </c>
      <c r="D160" s="14" t="s">
        <v>77</v>
      </c>
      <c r="E160" s="21">
        <v>480000</v>
      </c>
      <c r="F160" s="2"/>
      <c r="G160" s="5"/>
      <c r="I160" s="6"/>
      <c r="J160" s="4"/>
      <c r="K160" s="7"/>
      <c r="L160" s="7"/>
    </row>
    <row r="161" spans="1:12" s="1" customFormat="1" ht="25.5">
      <c r="A161" s="13">
        <v>960623</v>
      </c>
      <c r="B161" s="14" t="s">
        <v>25</v>
      </c>
      <c r="C161" s="16" t="s">
        <v>154</v>
      </c>
      <c r="D161" s="14" t="s">
        <v>77</v>
      </c>
      <c r="E161" s="21">
        <v>2915000</v>
      </c>
      <c r="F161" s="2"/>
      <c r="G161" s="5"/>
      <c r="I161" s="6"/>
      <c r="J161" s="4"/>
      <c r="K161" s="7"/>
      <c r="L161" s="7"/>
    </row>
    <row r="162" spans="1:12" s="1" customFormat="1" ht="14.25">
      <c r="A162" s="13">
        <v>960601</v>
      </c>
      <c r="B162" s="14" t="s">
        <v>31</v>
      </c>
      <c r="C162" s="16" t="s">
        <v>181</v>
      </c>
      <c r="D162" s="14" t="s">
        <v>77</v>
      </c>
      <c r="E162" s="21">
        <v>60000</v>
      </c>
      <c r="F162" s="2"/>
      <c r="G162" s="5"/>
      <c r="I162" s="6"/>
      <c r="J162" s="4"/>
      <c r="K162" s="7"/>
      <c r="L162" s="7"/>
    </row>
    <row r="163" spans="1:12" s="1" customFormat="1" ht="14.25">
      <c r="A163" s="13">
        <v>960605</v>
      </c>
      <c r="B163" s="14" t="s">
        <v>90</v>
      </c>
      <c r="C163" s="16" t="s">
        <v>181</v>
      </c>
      <c r="D163" s="14" t="s">
        <v>77</v>
      </c>
      <c r="E163" s="21">
        <v>138000</v>
      </c>
      <c r="F163" s="2"/>
      <c r="G163" s="5"/>
      <c r="I163" s="3"/>
      <c r="J163" s="4"/>
      <c r="K163" s="7"/>
      <c r="L163" s="7"/>
    </row>
    <row r="164" spans="1:12" s="1" customFormat="1" ht="14.25">
      <c r="A164" s="13">
        <v>960614</v>
      </c>
      <c r="B164" s="14" t="s">
        <v>91</v>
      </c>
      <c r="C164" s="16" t="s">
        <v>181</v>
      </c>
      <c r="D164" s="14" t="s">
        <v>77</v>
      </c>
      <c r="E164" s="21">
        <v>102000</v>
      </c>
      <c r="F164" s="2"/>
      <c r="G164" s="5"/>
      <c r="J164" s="4"/>
      <c r="K164" s="7"/>
      <c r="L164" s="7"/>
    </row>
    <row r="165" spans="1:12" s="1" customFormat="1" ht="14.25">
      <c r="A165" s="13">
        <v>960614</v>
      </c>
      <c r="B165" s="14" t="s">
        <v>89</v>
      </c>
      <c r="C165" s="16" t="s">
        <v>181</v>
      </c>
      <c r="D165" s="14" t="s">
        <v>77</v>
      </c>
      <c r="E165" s="21">
        <v>40000</v>
      </c>
      <c r="F165" s="2"/>
      <c r="G165" s="5"/>
      <c r="I165" s="6"/>
      <c r="J165" s="4"/>
      <c r="K165" s="7"/>
      <c r="L165" s="7"/>
    </row>
    <row r="166" spans="1:12" s="1" customFormat="1" ht="14.25">
      <c r="A166" s="13">
        <v>960622</v>
      </c>
      <c r="B166" s="14" t="s">
        <v>92</v>
      </c>
      <c r="C166" s="16" t="s">
        <v>181</v>
      </c>
      <c r="D166" s="14" t="s">
        <v>77</v>
      </c>
      <c r="E166" s="21">
        <v>240000</v>
      </c>
      <c r="F166" s="2"/>
      <c r="G166" s="5"/>
      <c r="I166" s="6"/>
      <c r="J166" s="4"/>
      <c r="K166" s="7"/>
      <c r="L166" s="7"/>
    </row>
    <row r="167" spans="1:12" s="1" customFormat="1" ht="14.25">
      <c r="A167" s="13">
        <v>960629</v>
      </c>
      <c r="B167" s="14" t="s">
        <v>93</v>
      </c>
      <c r="C167" s="16" t="s">
        <v>181</v>
      </c>
      <c r="D167" s="14" t="s">
        <v>77</v>
      </c>
      <c r="E167" s="21">
        <v>62000</v>
      </c>
      <c r="F167" s="2"/>
      <c r="G167" s="5"/>
      <c r="I167" s="6"/>
      <c r="J167" s="4"/>
      <c r="K167" s="7"/>
      <c r="L167" s="7"/>
    </row>
    <row r="168" spans="1:12" s="1" customFormat="1" ht="14.25">
      <c r="A168" s="13">
        <v>960629</v>
      </c>
      <c r="B168" s="14" t="s">
        <v>27</v>
      </c>
      <c r="C168" s="16" t="s">
        <v>181</v>
      </c>
      <c r="D168" s="14" t="s">
        <v>77</v>
      </c>
      <c r="E168" s="21">
        <v>422000</v>
      </c>
      <c r="F168" s="2"/>
      <c r="G168" s="5"/>
      <c r="I168" s="6"/>
      <c r="J168" s="4"/>
      <c r="K168" s="7"/>
      <c r="L168" s="7"/>
    </row>
    <row r="169" spans="1:12" s="1" customFormat="1" ht="14.25">
      <c r="A169" s="13">
        <v>960607</v>
      </c>
      <c r="B169" s="14" t="s">
        <v>94</v>
      </c>
      <c r="C169" s="16" t="s">
        <v>182</v>
      </c>
      <c r="D169" s="14" t="s">
        <v>77</v>
      </c>
      <c r="E169" s="21">
        <v>30000</v>
      </c>
      <c r="F169" s="2"/>
      <c r="G169" s="5"/>
      <c r="I169" s="6"/>
      <c r="J169" s="4"/>
      <c r="K169" s="7"/>
      <c r="L169" s="7"/>
    </row>
    <row r="170" spans="1:12" s="1" customFormat="1" ht="25.5">
      <c r="A170" s="13">
        <v>960613</v>
      </c>
      <c r="B170" s="14" t="s">
        <v>25</v>
      </c>
      <c r="C170" s="16" t="s">
        <v>183</v>
      </c>
      <c r="D170" s="14" t="s">
        <v>77</v>
      </c>
      <c r="E170" s="21">
        <v>800000</v>
      </c>
      <c r="F170" s="2"/>
      <c r="G170" s="5"/>
      <c r="J170" s="4"/>
      <c r="K170" s="7"/>
      <c r="L170" s="7"/>
    </row>
    <row r="171" spans="1:12" s="1" customFormat="1" ht="25.5">
      <c r="A171" s="13">
        <v>960621</v>
      </c>
      <c r="B171" s="14" t="s">
        <v>95</v>
      </c>
      <c r="C171" s="16" t="s">
        <v>184</v>
      </c>
      <c r="D171" s="14" t="s">
        <v>96</v>
      </c>
      <c r="E171" s="21">
        <v>21000</v>
      </c>
      <c r="F171" s="2"/>
      <c r="G171" s="5"/>
      <c r="I171" s="6"/>
      <c r="J171" s="4"/>
      <c r="K171" s="7"/>
      <c r="L171" s="7"/>
    </row>
    <row r="172" spans="1:12" s="1" customFormat="1" ht="25.5">
      <c r="A172" s="13">
        <v>960626</v>
      </c>
      <c r="B172" s="14" t="s">
        <v>97</v>
      </c>
      <c r="C172" s="16" t="s">
        <v>184</v>
      </c>
      <c r="D172" s="14" t="s">
        <v>96</v>
      </c>
      <c r="E172" s="21">
        <v>69000</v>
      </c>
      <c r="F172" s="2"/>
      <c r="G172" s="5"/>
      <c r="I172" s="6"/>
      <c r="J172" s="4"/>
      <c r="K172" s="7"/>
      <c r="L172" s="7"/>
    </row>
    <row r="173" spans="1:12" s="1" customFormat="1" ht="25.5">
      <c r="A173" s="13">
        <v>960626</v>
      </c>
      <c r="B173" s="14" t="s">
        <v>27</v>
      </c>
      <c r="C173" s="16" t="s">
        <v>184</v>
      </c>
      <c r="D173" s="14" t="s">
        <v>96</v>
      </c>
      <c r="E173" s="21">
        <v>140000</v>
      </c>
      <c r="F173" s="2"/>
      <c r="G173" s="5"/>
      <c r="I173" s="6"/>
      <c r="J173" s="4"/>
      <c r="K173" s="7"/>
      <c r="L173" s="7"/>
    </row>
    <row r="174" spans="1:12" s="1" customFormat="1" ht="25.5">
      <c r="A174" s="13">
        <v>960614</v>
      </c>
      <c r="B174" s="14" t="s">
        <v>98</v>
      </c>
      <c r="C174" s="16" t="s">
        <v>185</v>
      </c>
      <c r="D174" s="14" t="s">
        <v>96</v>
      </c>
      <c r="E174" s="21">
        <v>511143</v>
      </c>
      <c r="F174" s="2"/>
      <c r="G174" s="5"/>
      <c r="J174" s="4"/>
      <c r="K174" s="7"/>
      <c r="L174" s="7"/>
    </row>
    <row r="175" spans="1:12" s="1" customFormat="1" ht="38.25">
      <c r="A175" s="13">
        <v>960614</v>
      </c>
      <c r="B175" s="14" t="s">
        <v>19</v>
      </c>
      <c r="C175" s="16" t="s">
        <v>186</v>
      </c>
      <c r="D175" s="14" t="s">
        <v>96</v>
      </c>
      <c r="E175" s="21">
        <v>670155</v>
      </c>
      <c r="F175" s="2"/>
      <c r="G175" s="5"/>
      <c r="J175" s="4"/>
      <c r="K175" s="7"/>
      <c r="L175" s="7"/>
    </row>
    <row r="176" spans="1:12" s="1" customFormat="1" ht="25.5">
      <c r="A176" s="13">
        <v>960605</v>
      </c>
      <c r="B176" s="14" t="s">
        <v>85</v>
      </c>
      <c r="C176" s="16" t="s">
        <v>187</v>
      </c>
      <c r="D176" s="14" t="s">
        <v>96</v>
      </c>
      <c r="E176" s="21">
        <v>4368</v>
      </c>
      <c r="F176" s="2"/>
      <c r="G176" s="5"/>
      <c r="I176" s="6"/>
      <c r="J176" s="4"/>
      <c r="K176" s="7"/>
      <c r="L176" s="7"/>
    </row>
    <row r="177" spans="1:12" s="1" customFormat="1" ht="25.5">
      <c r="A177" s="13">
        <v>960606</v>
      </c>
      <c r="B177" s="14" t="s">
        <v>99</v>
      </c>
      <c r="C177" s="16" t="s">
        <v>187</v>
      </c>
      <c r="D177" s="14" t="s">
        <v>96</v>
      </c>
      <c r="E177" s="21">
        <v>169151</v>
      </c>
      <c r="F177" s="2"/>
      <c r="G177" s="5"/>
      <c r="I177" s="6"/>
      <c r="J177" s="4"/>
      <c r="K177" s="7"/>
      <c r="L177" s="7"/>
    </row>
    <row r="178" spans="1:12" s="1" customFormat="1" ht="25.5">
      <c r="A178" s="13">
        <v>960606</v>
      </c>
      <c r="B178" s="14" t="s">
        <v>100</v>
      </c>
      <c r="C178" s="16" t="s">
        <v>187</v>
      </c>
      <c r="D178" s="14" t="s">
        <v>96</v>
      </c>
      <c r="E178" s="21">
        <v>4800</v>
      </c>
      <c r="F178" s="2"/>
      <c r="G178" s="5"/>
      <c r="I178" s="6"/>
      <c r="J178" s="4"/>
      <c r="K178" s="7"/>
      <c r="L178" s="7"/>
    </row>
    <row r="179" spans="1:12" s="1" customFormat="1" ht="25.5">
      <c r="A179" s="13">
        <v>960607</v>
      </c>
      <c r="B179" s="14" t="s">
        <v>84</v>
      </c>
      <c r="C179" s="16" t="s">
        <v>187</v>
      </c>
      <c r="D179" s="14" t="s">
        <v>96</v>
      </c>
      <c r="E179" s="21">
        <v>212440</v>
      </c>
      <c r="F179" s="2"/>
      <c r="G179" s="5"/>
      <c r="I179" s="6"/>
      <c r="J179" s="4"/>
      <c r="K179" s="7"/>
      <c r="L179" s="7"/>
    </row>
    <row r="180" spans="1:12" s="1" customFormat="1" ht="25.5">
      <c r="A180" s="13">
        <v>960615</v>
      </c>
      <c r="B180" s="14" t="s">
        <v>101</v>
      </c>
      <c r="C180" s="16" t="s">
        <v>187</v>
      </c>
      <c r="D180" s="14" t="s">
        <v>96</v>
      </c>
      <c r="E180" s="21">
        <v>947347</v>
      </c>
      <c r="F180" s="2"/>
      <c r="G180" s="5"/>
      <c r="I180" s="6"/>
      <c r="J180" s="4"/>
      <c r="K180" s="7"/>
      <c r="L180" s="7"/>
    </row>
    <row r="181" spans="1:12" s="1" customFormat="1" ht="25.5">
      <c r="A181" s="13">
        <v>960625</v>
      </c>
      <c r="B181" s="14" t="s">
        <v>102</v>
      </c>
      <c r="C181" s="16" t="s">
        <v>188</v>
      </c>
      <c r="D181" s="14" t="s">
        <v>96</v>
      </c>
      <c r="E181" s="21">
        <v>849580</v>
      </c>
      <c r="F181" s="2"/>
      <c r="G181" s="5"/>
      <c r="I181" s="6"/>
      <c r="J181" s="4"/>
      <c r="K181" s="7"/>
      <c r="L181" s="7"/>
    </row>
    <row r="182" spans="1:12" s="1" customFormat="1" ht="25.5">
      <c r="A182" s="13">
        <v>960606</v>
      </c>
      <c r="B182" s="14" t="s">
        <v>27</v>
      </c>
      <c r="C182" s="16" t="s">
        <v>189</v>
      </c>
      <c r="D182" s="14" t="s">
        <v>96</v>
      </c>
      <c r="E182" s="21">
        <v>2852152</v>
      </c>
      <c r="F182" s="2"/>
      <c r="G182" s="5"/>
      <c r="I182" s="6"/>
      <c r="J182" s="4"/>
      <c r="K182" s="7"/>
      <c r="L182" s="7"/>
    </row>
    <row r="183" spans="1:12" s="1" customFormat="1" ht="25.5">
      <c r="A183" s="13">
        <v>960607</v>
      </c>
      <c r="B183" s="14" t="s">
        <v>95</v>
      </c>
      <c r="C183" s="16" t="s">
        <v>189</v>
      </c>
      <c r="D183" s="14" t="s">
        <v>96</v>
      </c>
      <c r="E183" s="21">
        <v>1324692</v>
      </c>
      <c r="F183" s="2"/>
      <c r="G183" s="5"/>
      <c r="I183" s="6"/>
      <c r="J183" s="4"/>
      <c r="K183" s="7"/>
      <c r="L183" s="7"/>
    </row>
    <row r="184" spans="1:12" s="1" customFormat="1" ht="25.5">
      <c r="A184" s="13">
        <v>960606</v>
      </c>
      <c r="B184" s="14" t="s">
        <v>31</v>
      </c>
      <c r="C184" s="16" t="s">
        <v>190</v>
      </c>
      <c r="D184" s="14" t="s">
        <v>96</v>
      </c>
      <c r="E184" s="21">
        <v>650000</v>
      </c>
      <c r="F184" s="2"/>
      <c r="G184" s="5"/>
      <c r="I184" s="6"/>
      <c r="J184" s="4"/>
      <c r="K184" s="7"/>
      <c r="L184" s="7"/>
    </row>
    <row r="185" spans="1:12" s="1" customFormat="1" ht="25.5">
      <c r="A185" s="13">
        <v>960607</v>
      </c>
      <c r="B185" s="14" t="s">
        <v>79</v>
      </c>
      <c r="C185" s="16" t="s">
        <v>190</v>
      </c>
      <c r="D185" s="14" t="s">
        <v>96</v>
      </c>
      <c r="E185" s="21">
        <v>650000</v>
      </c>
      <c r="F185" s="2"/>
      <c r="G185" s="5"/>
      <c r="I185" s="6"/>
      <c r="J185" s="4"/>
      <c r="K185" s="7"/>
      <c r="L185" s="7"/>
    </row>
    <row r="186" spans="1:12" s="1" customFormat="1" ht="25.5">
      <c r="A186" s="13">
        <v>960614</v>
      </c>
      <c r="B186" s="14" t="s">
        <v>191</v>
      </c>
      <c r="C186" s="16" t="s">
        <v>190</v>
      </c>
      <c r="D186" s="14" t="s">
        <v>96</v>
      </c>
      <c r="E186" s="21">
        <v>1300000</v>
      </c>
      <c r="F186" s="2"/>
      <c r="G186" s="5"/>
      <c r="I186" s="6"/>
      <c r="J186" s="4"/>
      <c r="K186" s="7"/>
      <c r="L186" s="7"/>
    </row>
    <row r="187" spans="1:12" s="1" customFormat="1" ht="14.25">
      <c r="A187" s="13">
        <v>960606</v>
      </c>
      <c r="B187" s="14" t="s">
        <v>103</v>
      </c>
      <c r="C187" s="16" t="s">
        <v>192</v>
      </c>
      <c r="D187" s="14" t="s">
        <v>96</v>
      </c>
      <c r="E187" s="21">
        <v>19800</v>
      </c>
      <c r="F187" s="2"/>
      <c r="G187" s="5"/>
      <c r="I187" s="6"/>
      <c r="J187" s="4"/>
      <c r="K187" s="7"/>
      <c r="L187" s="7"/>
    </row>
    <row r="188" spans="1:12" s="1" customFormat="1" ht="14.25">
      <c r="A188" s="13">
        <v>960611</v>
      </c>
      <c r="B188" s="14" t="s">
        <v>104</v>
      </c>
      <c r="C188" s="16" t="s">
        <v>192</v>
      </c>
      <c r="D188" s="14" t="s">
        <v>96</v>
      </c>
      <c r="E188" s="21">
        <v>515000</v>
      </c>
      <c r="F188" s="2"/>
      <c r="G188" s="5"/>
      <c r="I188" s="6"/>
      <c r="J188" s="4"/>
      <c r="K188" s="7"/>
      <c r="L188" s="7"/>
    </row>
    <row r="189" spans="1:12" s="1" customFormat="1" ht="14.25">
      <c r="A189" s="13">
        <v>960611</v>
      </c>
      <c r="B189" s="14" t="s">
        <v>102</v>
      </c>
      <c r="C189" s="16" t="s">
        <v>192</v>
      </c>
      <c r="D189" s="14" t="s">
        <v>96</v>
      </c>
      <c r="E189" s="21">
        <v>95623</v>
      </c>
      <c r="F189" s="2"/>
      <c r="G189" s="5"/>
      <c r="I189" s="6"/>
      <c r="J189" s="4"/>
      <c r="K189" s="7"/>
      <c r="L189" s="7"/>
    </row>
    <row r="190" spans="1:12" s="1" customFormat="1" ht="14.25">
      <c r="A190" s="13">
        <v>960613</v>
      </c>
      <c r="B190" s="14" t="s">
        <v>29</v>
      </c>
      <c r="C190" s="16" t="s">
        <v>192</v>
      </c>
      <c r="D190" s="14" t="s">
        <v>96</v>
      </c>
      <c r="E190" s="21">
        <v>14500</v>
      </c>
      <c r="F190" s="2"/>
      <c r="G190" s="5"/>
      <c r="I190" s="6"/>
      <c r="J190" s="4"/>
      <c r="K190" s="7"/>
      <c r="L190" s="7"/>
    </row>
    <row r="191" spans="1:12" s="1" customFormat="1" ht="14.25">
      <c r="A191" s="13">
        <v>960613</v>
      </c>
      <c r="B191" s="14" t="s">
        <v>89</v>
      </c>
      <c r="C191" s="16" t="s">
        <v>192</v>
      </c>
      <c r="D191" s="14" t="s">
        <v>96</v>
      </c>
      <c r="E191" s="21">
        <v>30000</v>
      </c>
      <c r="F191" s="2"/>
      <c r="G191" s="5"/>
      <c r="I191" s="6"/>
      <c r="J191" s="4"/>
      <c r="K191" s="7"/>
      <c r="L191" s="7"/>
    </row>
    <row r="192" spans="1:12" s="1" customFormat="1" ht="14.25">
      <c r="A192" s="13">
        <v>960627</v>
      </c>
      <c r="B192" s="14" t="s">
        <v>83</v>
      </c>
      <c r="C192" s="16" t="s">
        <v>192</v>
      </c>
      <c r="D192" s="14" t="s">
        <v>96</v>
      </c>
      <c r="E192" s="21">
        <v>239000</v>
      </c>
      <c r="F192" s="2"/>
      <c r="G192" s="5"/>
      <c r="I192" s="6"/>
      <c r="J192" s="4"/>
      <c r="K192" s="7"/>
      <c r="L192" s="7"/>
    </row>
    <row r="193" spans="1:12" s="1" customFormat="1" ht="14.25">
      <c r="A193" s="13">
        <v>960627</v>
      </c>
      <c r="B193" s="14" t="s">
        <v>25</v>
      </c>
      <c r="C193" s="16" t="s">
        <v>192</v>
      </c>
      <c r="D193" s="14" t="s">
        <v>96</v>
      </c>
      <c r="E193" s="21">
        <v>290000</v>
      </c>
      <c r="F193" s="2"/>
      <c r="G193" s="5"/>
      <c r="I193" s="6"/>
      <c r="J193" s="4"/>
      <c r="K193" s="7"/>
      <c r="L193" s="7"/>
    </row>
    <row r="194" spans="1:12" s="1" customFormat="1" ht="14.25">
      <c r="A194" s="13">
        <v>960621</v>
      </c>
      <c r="B194" s="14" t="s">
        <v>29</v>
      </c>
      <c r="C194" s="16" t="s">
        <v>193</v>
      </c>
      <c r="D194" s="14" t="s">
        <v>96</v>
      </c>
      <c r="E194" s="21">
        <v>67500</v>
      </c>
      <c r="F194" s="2"/>
      <c r="G194" s="5"/>
      <c r="I194" s="6"/>
      <c r="J194" s="4"/>
      <c r="K194" s="7"/>
      <c r="L194" s="7"/>
    </row>
    <row r="195" spans="1:12" s="1" customFormat="1" ht="14.25">
      <c r="A195" s="13">
        <v>960611</v>
      </c>
      <c r="B195" s="14" t="s">
        <v>102</v>
      </c>
      <c r="C195" s="16" t="s">
        <v>194</v>
      </c>
      <c r="D195" s="14" t="s">
        <v>96</v>
      </c>
      <c r="E195" s="21">
        <v>320000</v>
      </c>
      <c r="F195" s="2"/>
      <c r="G195" s="5"/>
      <c r="I195" s="3"/>
      <c r="J195" s="4"/>
      <c r="K195" s="7"/>
      <c r="L195" s="7"/>
    </row>
    <row r="196" spans="1:12" s="1" customFormat="1" ht="14.25">
      <c r="A196" s="13">
        <v>960627</v>
      </c>
      <c r="B196" s="14" t="s">
        <v>25</v>
      </c>
      <c r="C196" s="16" t="s">
        <v>194</v>
      </c>
      <c r="D196" s="14" t="s">
        <v>96</v>
      </c>
      <c r="E196" s="21">
        <v>255000</v>
      </c>
      <c r="F196" s="2"/>
      <c r="G196" s="5"/>
      <c r="I196" s="3"/>
      <c r="J196" s="4"/>
      <c r="K196" s="7"/>
      <c r="L196" s="7"/>
    </row>
    <row r="197" spans="1:12" s="1" customFormat="1" ht="25.5">
      <c r="A197" s="13">
        <v>960622</v>
      </c>
      <c r="B197" s="14" t="s">
        <v>101</v>
      </c>
      <c r="C197" s="16" t="s">
        <v>195</v>
      </c>
      <c r="D197" s="14" t="s">
        <v>96</v>
      </c>
      <c r="E197" s="21">
        <v>882000</v>
      </c>
      <c r="F197" s="2"/>
      <c r="G197" s="5"/>
      <c r="I197" s="6"/>
      <c r="J197" s="4"/>
      <c r="K197" s="7"/>
      <c r="L197" s="7"/>
    </row>
    <row r="198" spans="1:12" s="1" customFormat="1" ht="14.25">
      <c r="A198" s="13">
        <v>960606</v>
      </c>
      <c r="B198" s="14" t="s">
        <v>103</v>
      </c>
      <c r="C198" s="16" t="s">
        <v>196</v>
      </c>
      <c r="D198" s="14" t="s">
        <v>96</v>
      </c>
      <c r="E198" s="21">
        <v>30000</v>
      </c>
      <c r="F198" s="2"/>
      <c r="G198" s="5"/>
      <c r="I198" s="6"/>
      <c r="J198" s="4"/>
      <c r="K198" s="7"/>
      <c r="L198" s="7"/>
    </row>
    <row r="199" spans="1:12" s="1" customFormat="1" ht="14.25">
      <c r="A199" s="13">
        <v>960611</v>
      </c>
      <c r="B199" s="14" t="s">
        <v>102</v>
      </c>
      <c r="C199" s="16" t="s">
        <v>196</v>
      </c>
      <c r="D199" s="14" t="s">
        <v>96</v>
      </c>
      <c r="E199" s="21">
        <v>36100</v>
      </c>
      <c r="F199" s="2"/>
      <c r="G199" s="5"/>
      <c r="I199" s="6"/>
      <c r="J199" s="4"/>
      <c r="K199" s="7"/>
      <c r="L199" s="7"/>
    </row>
    <row r="200" spans="1:12" s="1" customFormat="1" ht="14.25">
      <c r="A200" s="13">
        <v>960626</v>
      </c>
      <c r="B200" s="14" t="s">
        <v>83</v>
      </c>
      <c r="C200" s="16" t="s">
        <v>196</v>
      </c>
      <c r="D200" s="14" t="s">
        <v>96</v>
      </c>
      <c r="E200" s="21">
        <v>27500</v>
      </c>
      <c r="F200" s="2"/>
      <c r="G200" s="5"/>
      <c r="I200" s="6"/>
      <c r="J200" s="4"/>
      <c r="K200" s="7"/>
      <c r="L200" s="7"/>
    </row>
    <row r="201" spans="1:12" s="1" customFormat="1" ht="14.25">
      <c r="A201" s="13">
        <v>960626</v>
      </c>
      <c r="B201" s="14" t="s">
        <v>25</v>
      </c>
      <c r="C201" s="16" t="s">
        <v>196</v>
      </c>
      <c r="D201" s="14" t="s">
        <v>96</v>
      </c>
      <c r="E201" s="21">
        <v>2500</v>
      </c>
      <c r="F201" s="2"/>
      <c r="G201" s="5"/>
      <c r="I201" s="6"/>
      <c r="J201" s="4"/>
      <c r="K201" s="7"/>
      <c r="L201" s="7"/>
    </row>
    <row r="202" spans="1:12" s="1" customFormat="1" ht="28.5">
      <c r="A202" s="13">
        <v>960614</v>
      </c>
      <c r="B202" s="14" t="s">
        <v>30</v>
      </c>
      <c r="C202" s="16" t="s">
        <v>197</v>
      </c>
      <c r="D202" s="14" t="s">
        <v>96</v>
      </c>
      <c r="E202" s="21">
        <v>16322909</v>
      </c>
      <c r="F202" s="2"/>
      <c r="G202" s="5"/>
      <c r="I202" s="6"/>
      <c r="J202" s="4"/>
      <c r="K202" s="7"/>
      <c r="L202" s="7"/>
    </row>
    <row r="203" spans="1:12" s="1" customFormat="1" ht="28.5">
      <c r="A203" s="13">
        <v>960614</v>
      </c>
      <c r="B203" s="14" t="s">
        <v>198</v>
      </c>
      <c r="C203" s="16" t="s">
        <v>199</v>
      </c>
      <c r="D203" s="14" t="s">
        <v>96</v>
      </c>
      <c r="E203" s="21">
        <v>38804756</v>
      </c>
      <c r="F203" s="2"/>
      <c r="G203" s="5"/>
      <c r="I203" s="6"/>
      <c r="J203" s="4"/>
      <c r="K203" s="7"/>
      <c r="L203" s="7"/>
    </row>
    <row r="204" spans="1:12" s="1" customFormat="1" ht="28.5">
      <c r="A204" s="13">
        <v>960614</v>
      </c>
      <c r="B204" s="14" t="s">
        <v>105</v>
      </c>
      <c r="C204" s="16" t="s">
        <v>199</v>
      </c>
      <c r="D204" s="14" t="s">
        <v>96</v>
      </c>
      <c r="E204" s="21">
        <v>385336</v>
      </c>
      <c r="F204" s="2"/>
      <c r="G204" s="5"/>
      <c r="I204" s="6"/>
      <c r="J204" s="4"/>
      <c r="K204" s="7"/>
      <c r="L204" s="7"/>
    </row>
    <row r="205" spans="1:12" s="1" customFormat="1" ht="28.5">
      <c r="A205" s="13">
        <v>960614</v>
      </c>
      <c r="B205" s="14" t="s">
        <v>106</v>
      </c>
      <c r="C205" s="16" t="s">
        <v>199</v>
      </c>
      <c r="D205" s="14" t="s">
        <v>96</v>
      </c>
      <c r="E205" s="21">
        <v>385336</v>
      </c>
      <c r="F205" s="2"/>
      <c r="G205" s="5"/>
      <c r="I205" s="6"/>
      <c r="J205" s="4"/>
      <c r="K205" s="7"/>
      <c r="L205" s="7"/>
    </row>
    <row r="206" spans="1:12" s="1" customFormat="1" ht="28.5">
      <c r="A206" s="13">
        <v>960614</v>
      </c>
      <c r="B206" s="14" t="s">
        <v>91</v>
      </c>
      <c r="C206" s="16" t="s">
        <v>199</v>
      </c>
      <c r="D206" s="14" t="s">
        <v>96</v>
      </c>
      <c r="E206" s="21">
        <v>8646098</v>
      </c>
      <c r="F206" s="2"/>
      <c r="G206" s="5"/>
      <c r="I206" s="6"/>
      <c r="J206" s="4"/>
      <c r="K206" s="7"/>
      <c r="L206" s="7"/>
    </row>
    <row r="207" spans="1:12" s="1" customFormat="1" ht="28.5">
      <c r="A207" s="13">
        <v>960614</v>
      </c>
      <c r="B207" s="14" t="s">
        <v>31</v>
      </c>
      <c r="C207" s="16" t="s">
        <v>199</v>
      </c>
      <c r="D207" s="14" t="s">
        <v>96</v>
      </c>
      <c r="E207" s="21">
        <v>17686702</v>
      </c>
      <c r="F207" s="2"/>
      <c r="G207" s="5"/>
      <c r="I207" s="6"/>
      <c r="J207" s="4"/>
      <c r="K207" s="7"/>
      <c r="L207" s="7"/>
    </row>
    <row r="208" spans="1:12" s="1" customFormat="1" ht="28.5">
      <c r="A208" s="13">
        <v>960622</v>
      </c>
      <c r="B208" s="14" t="s">
        <v>107</v>
      </c>
      <c r="C208" s="16" t="s">
        <v>199</v>
      </c>
      <c r="D208" s="14" t="s">
        <v>96</v>
      </c>
      <c r="E208" s="21">
        <v>30389457</v>
      </c>
      <c r="F208" s="2"/>
      <c r="G208" s="5"/>
      <c r="I208" s="6"/>
      <c r="J208" s="4"/>
      <c r="K208" s="7"/>
      <c r="L208" s="7"/>
    </row>
    <row r="209" spans="1:12" s="1" customFormat="1" ht="28.5">
      <c r="A209" s="13">
        <v>960622</v>
      </c>
      <c r="B209" s="14" t="s">
        <v>108</v>
      </c>
      <c r="C209" s="16" t="s">
        <v>199</v>
      </c>
      <c r="D209" s="14" t="s">
        <v>96</v>
      </c>
      <c r="E209" s="21">
        <v>385336</v>
      </c>
      <c r="F209" s="2"/>
      <c r="G209" s="5"/>
      <c r="I209" s="3"/>
      <c r="J209" s="4"/>
      <c r="K209" s="7"/>
      <c r="L209" s="7"/>
    </row>
    <row r="210" spans="1:12" s="1" customFormat="1" ht="28.5">
      <c r="A210" s="13">
        <v>960622</v>
      </c>
      <c r="B210" s="14" t="s">
        <v>25</v>
      </c>
      <c r="C210" s="16" t="s">
        <v>199</v>
      </c>
      <c r="D210" s="14" t="s">
        <v>96</v>
      </c>
      <c r="E210" s="21">
        <v>30684379</v>
      </c>
      <c r="F210" s="2"/>
      <c r="G210" s="5"/>
      <c r="J210" s="4"/>
      <c r="K210" s="7"/>
      <c r="L210" s="7"/>
    </row>
    <row r="211" spans="1:12" s="1" customFormat="1" ht="28.5">
      <c r="A211" s="13">
        <v>960625</v>
      </c>
      <c r="B211" s="14" t="s">
        <v>101</v>
      </c>
      <c r="C211" s="16" t="s">
        <v>199</v>
      </c>
      <c r="D211" s="14" t="s">
        <v>96</v>
      </c>
      <c r="E211" s="21">
        <v>33607710</v>
      </c>
      <c r="F211" s="2"/>
      <c r="G211" s="5"/>
      <c r="J211" s="4"/>
      <c r="K211" s="7"/>
      <c r="L211" s="7"/>
    </row>
    <row r="212" spans="1:12" s="1" customFormat="1" ht="28.5">
      <c r="A212" s="13">
        <v>960625</v>
      </c>
      <c r="B212" s="14" t="s">
        <v>29</v>
      </c>
      <c r="C212" s="16" t="s">
        <v>199</v>
      </c>
      <c r="D212" s="14" t="s">
        <v>96</v>
      </c>
      <c r="E212" s="21">
        <v>41160149</v>
      </c>
      <c r="F212" s="2"/>
      <c r="G212" s="5"/>
      <c r="I212" s="6"/>
      <c r="J212" s="4"/>
      <c r="K212" s="7"/>
      <c r="L212" s="7"/>
    </row>
    <row r="213" spans="1:12" s="1" customFormat="1" ht="28.5">
      <c r="A213" s="13">
        <v>960627</v>
      </c>
      <c r="B213" s="14" t="s">
        <v>109</v>
      </c>
      <c r="C213" s="16" t="s">
        <v>199</v>
      </c>
      <c r="D213" s="14" t="s">
        <v>96</v>
      </c>
      <c r="E213" s="21">
        <v>5451039</v>
      </c>
      <c r="F213" s="2"/>
      <c r="G213" s="5"/>
      <c r="I213" s="6"/>
      <c r="J213" s="4"/>
      <c r="K213" s="7"/>
      <c r="L213" s="7"/>
    </row>
    <row r="214" spans="1:12" s="1" customFormat="1" ht="28.5">
      <c r="A214" s="13">
        <v>960627</v>
      </c>
      <c r="B214" s="14" t="s">
        <v>110</v>
      </c>
      <c r="C214" s="16" t="s">
        <v>199</v>
      </c>
      <c r="D214" s="14" t="s">
        <v>96</v>
      </c>
      <c r="E214" s="21">
        <v>385336</v>
      </c>
      <c r="F214" s="2"/>
      <c r="G214" s="5"/>
      <c r="I214" s="6"/>
      <c r="J214" s="4"/>
      <c r="K214" s="7"/>
      <c r="L214" s="7"/>
    </row>
    <row r="215" spans="1:12" s="1" customFormat="1" ht="28.5">
      <c r="A215" s="13">
        <v>960627</v>
      </c>
      <c r="B215" s="14" t="s">
        <v>37</v>
      </c>
      <c r="C215" s="16" t="s">
        <v>199</v>
      </c>
      <c r="D215" s="14" t="s">
        <v>96</v>
      </c>
      <c r="E215" s="21">
        <v>385336</v>
      </c>
      <c r="F215" s="2"/>
      <c r="G215" s="5"/>
      <c r="I215" s="3"/>
      <c r="J215" s="4"/>
      <c r="K215" s="7"/>
      <c r="L215" s="7"/>
    </row>
    <row r="216" spans="1:12" s="1" customFormat="1" ht="28.5">
      <c r="A216" s="13">
        <v>960627</v>
      </c>
      <c r="B216" s="14" t="s">
        <v>84</v>
      </c>
      <c r="C216" s="16" t="s">
        <v>199</v>
      </c>
      <c r="D216" s="14" t="s">
        <v>96</v>
      </c>
      <c r="E216" s="21">
        <v>34434114</v>
      </c>
      <c r="F216" s="2"/>
      <c r="G216" s="5"/>
      <c r="I216" s="6"/>
      <c r="J216" s="4"/>
      <c r="K216" s="7"/>
      <c r="L216" s="7"/>
    </row>
    <row r="217" spans="1:12" s="1" customFormat="1" ht="28.5">
      <c r="A217" s="13">
        <v>960628</v>
      </c>
      <c r="B217" s="14" t="s">
        <v>111</v>
      </c>
      <c r="C217" s="16" t="s">
        <v>199</v>
      </c>
      <c r="D217" s="14" t="s">
        <v>96</v>
      </c>
      <c r="E217" s="21">
        <v>3478515</v>
      </c>
      <c r="F217" s="2"/>
      <c r="G217" s="5"/>
      <c r="I217" s="3"/>
      <c r="J217" s="4"/>
      <c r="K217" s="7"/>
      <c r="L217" s="7"/>
    </row>
    <row r="218" spans="1:12" s="1" customFormat="1" ht="28.5">
      <c r="A218" s="13">
        <v>960628</v>
      </c>
      <c r="B218" s="14" t="s">
        <v>200</v>
      </c>
      <c r="C218" s="16" t="s">
        <v>199</v>
      </c>
      <c r="D218" s="14" t="s">
        <v>96</v>
      </c>
      <c r="E218" s="21">
        <v>26887624</v>
      </c>
      <c r="F218" s="2"/>
      <c r="G218" s="5"/>
      <c r="I218" s="3"/>
      <c r="J218" s="4"/>
      <c r="K218" s="7"/>
      <c r="L218" s="7"/>
    </row>
    <row r="219" spans="1:12" s="1" customFormat="1" ht="28.5">
      <c r="A219" s="13">
        <v>960629</v>
      </c>
      <c r="B219" s="14" t="s">
        <v>112</v>
      </c>
      <c r="C219" s="16" t="s">
        <v>199</v>
      </c>
      <c r="D219" s="14" t="s">
        <v>96</v>
      </c>
      <c r="E219" s="21">
        <v>385336</v>
      </c>
      <c r="F219" s="2"/>
      <c r="G219" s="5"/>
      <c r="I219" s="6"/>
      <c r="J219" s="4"/>
      <c r="K219" s="7"/>
      <c r="L219" s="7"/>
    </row>
    <row r="220" spans="1:12" s="1" customFormat="1" ht="28.5">
      <c r="A220" s="13">
        <v>960629</v>
      </c>
      <c r="B220" s="14" t="s">
        <v>113</v>
      </c>
      <c r="C220" s="16" t="s">
        <v>199</v>
      </c>
      <c r="D220" s="14" t="s">
        <v>96</v>
      </c>
      <c r="E220" s="21">
        <v>2357832</v>
      </c>
      <c r="F220" s="2"/>
      <c r="G220" s="5"/>
      <c r="J220" s="4"/>
      <c r="K220" s="7"/>
      <c r="L220" s="7"/>
    </row>
    <row r="221" spans="1:12" s="1" customFormat="1" ht="28.5">
      <c r="A221" s="13">
        <v>960629</v>
      </c>
      <c r="B221" s="14" t="s">
        <v>28</v>
      </c>
      <c r="C221" s="16" t="s">
        <v>199</v>
      </c>
      <c r="D221" s="14" t="s">
        <v>96</v>
      </c>
      <c r="E221" s="21">
        <v>6057002</v>
      </c>
      <c r="F221" s="2"/>
      <c r="G221" s="5"/>
      <c r="J221" s="4"/>
      <c r="K221" s="7"/>
      <c r="L221" s="7"/>
    </row>
    <row r="222" spans="1:12" s="1" customFormat="1" ht="28.5">
      <c r="A222" s="13">
        <v>960629</v>
      </c>
      <c r="B222" s="14" t="s">
        <v>83</v>
      </c>
      <c r="C222" s="16" t="s">
        <v>199</v>
      </c>
      <c r="D222" s="14" t="s">
        <v>96</v>
      </c>
      <c r="E222" s="21">
        <v>37725964</v>
      </c>
      <c r="F222" s="2"/>
      <c r="G222" s="5"/>
      <c r="I222" s="6"/>
      <c r="J222" s="4"/>
      <c r="K222" s="7"/>
      <c r="L222" s="7"/>
    </row>
    <row r="223" spans="1:12" s="1" customFormat="1" ht="25.5">
      <c r="A223" s="13">
        <v>960614</v>
      </c>
      <c r="B223" s="14" t="s">
        <v>101</v>
      </c>
      <c r="C223" s="16" t="s">
        <v>201</v>
      </c>
      <c r="D223" s="14" t="s">
        <v>96</v>
      </c>
      <c r="E223" s="21">
        <v>7130385</v>
      </c>
      <c r="F223" s="2"/>
      <c r="G223" s="5"/>
      <c r="I223" s="6"/>
      <c r="J223" s="4"/>
      <c r="K223" s="7"/>
      <c r="L223" s="7"/>
    </row>
    <row r="224" spans="1:12" s="1" customFormat="1" ht="25.5">
      <c r="A224" s="13">
        <v>960614</v>
      </c>
      <c r="B224" s="14" t="s">
        <v>101</v>
      </c>
      <c r="C224" s="16" t="s">
        <v>201</v>
      </c>
      <c r="D224" s="14" t="s">
        <v>96</v>
      </c>
      <c r="E224" s="21">
        <v>23578713</v>
      </c>
      <c r="F224" s="2"/>
      <c r="G224" s="5"/>
      <c r="I224" s="6"/>
      <c r="J224" s="4"/>
      <c r="K224" s="7"/>
      <c r="L224" s="7"/>
    </row>
    <row r="225" spans="1:12" s="1" customFormat="1" ht="25.5">
      <c r="A225" s="13">
        <v>960622</v>
      </c>
      <c r="B225" s="14" t="s">
        <v>100</v>
      </c>
      <c r="C225" s="16" t="s">
        <v>201</v>
      </c>
      <c r="D225" s="14" t="s">
        <v>96</v>
      </c>
      <c r="E225" s="21">
        <v>1577073</v>
      </c>
      <c r="F225" s="2"/>
      <c r="G225" s="5"/>
      <c r="I225" s="3"/>
      <c r="J225" s="4"/>
      <c r="K225" s="7"/>
      <c r="L225" s="7"/>
    </row>
    <row r="226" spans="1:12" s="1" customFormat="1" ht="25.5">
      <c r="A226" s="13">
        <v>960622</v>
      </c>
      <c r="B226" s="14" t="s">
        <v>100</v>
      </c>
      <c r="C226" s="16" t="s">
        <v>201</v>
      </c>
      <c r="D226" s="14" t="s">
        <v>96</v>
      </c>
      <c r="E226" s="21">
        <v>9256955</v>
      </c>
      <c r="F226" s="2"/>
      <c r="G226" s="5"/>
      <c r="I226" s="3"/>
      <c r="J226" s="4"/>
      <c r="K226" s="7"/>
      <c r="L226" s="7"/>
    </row>
    <row r="227" spans="1:12" s="1" customFormat="1" ht="14.25">
      <c r="A227" s="13">
        <v>960606</v>
      </c>
      <c r="B227" s="14" t="s">
        <v>114</v>
      </c>
      <c r="C227" s="16" t="s">
        <v>202</v>
      </c>
      <c r="D227" s="14" t="s">
        <v>96</v>
      </c>
      <c r="E227" s="21">
        <v>1124208</v>
      </c>
      <c r="F227" s="2"/>
      <c r="G227" s="5"/>
      <c r="I227" s="3"/>
      <c r="J227" s="4"/>
      <c r="K227" s="7"/>
      <c r="L227" s="7"/>
    </row>
    <row r="228" spans="1:12" s="1" customFormat="1" ht="14.25">
      <c r="A228" s="13">
        <v>960607</v>
      </c>
      <c r="B228" s="14" t="s">
        <v>31</v>
      </c>
      <c r="C228" s="16" t="s">
        <v>202</v>
      </c>
      <c r="D228" s="14" t="s">
        <v>96</v>
      </c>
      <c r="E228" s="21">
        <v>1171404</v>
      </c>
      <c r="F228" s="2"/>
      <c r="G228" s="5"/>
      <c r="I228" s="3"/>
      <c r="J228" s="4"/>
      <c r="K228" s="7"/>
      <c r="L228" s="7"/>
    </row>
    <row r="229" spans="1:12" s="1" customFormat="1" ht="14.25">
      <c r="A229" s="13">
        <v>960614</v>
      </c>
      <c r="B229" s="14" t="s">
        <v>107</v>
      </c>
      <c r="C229" s="16" t="s">
        <v>202</v>
      </c>
      <c r="D229" s="14" t="s">
        <v>96</v>
      </c>
      <c r="E229" s="21">
        <v>1652940</v>
      </c>
      <c r="F229" s="2"/>
      <c r="G229" s="5"/>
      <c r="I229" s="6"/>
      <c r="J229" s="4"/>
      <c r="K229" s="7"/>
      <c r="L229" s="7"/>
    </row>
    <row r="230" spans="1:12" s="1" customFormat="1" ht="14.25">
      <c r="A230" s="13">
        <v>960607</v>
      </c>
      <c r="B230" s="14" t="s">
        <v>85</v>
      </c>
      <c r="C230" s="16" t="s">
        <v>203</v>
      </c>
      <c r="D230" s="14" t="s">
        <v>96</v>
      </c>
      <c r="E230" s="21">
        <v>3090000</v>
      </c>
      <c r="F230" s="3"/>
      <c r="G230" s="5"/>
      <c r="I230" s="6"/>
      <c r="J230" s="4"/>
      <c r="K230" s="7"/>
      <c r="L230" s="7"/>
    </row>
    <row r="231" spans="1:12" s="1" customFormat="1" ht="14.25">
      <c r="A231" s="13">
        <v>960607</v>
      </c>
      <c r="B231" s="14" t="s">
        <v>97</v>
      </c>
      <c r="C231" s="15" t="s">
        <v>203</v>
      </c>
      <c r="D231" s="14" t="s">
        <v>96</v>
      </c>
      <c r="E231" s="21">
        <v>2412000</v>
      </c>
      <c r="F231" s="2"/>
      <c r="G231" s="5"/>
      <c r="I231" s="6"/>
      <c r="J231" s="4"/>
      <c r="K231" s="7"/>
      <c r="L231" s="7"/>
    </row>
    <row r="232" spans="1:12" s="1" customFormat="1" ht="14.25">
      <c r="A232" s="13">
        <v>960606</v>
      </c>
      <c r="B232" s="14" t="s">
        <v>31</v>
      </c>
      <c r="C232" s="15" t="s">
        <v>204</v>
      </c>
      <c r="D232" s="14" t="s">
        <v>96</v>
      </c>
      <c r="E232" s="21">
        <v>332200</v>
      </c>
      <c r="F232" s="2"/>
      <c r="G232" s="5"/>
      <c r="I232" s="6"/>
      <c r="J232" s="4"/>
      <c r="K232" s="7"/>
      <c r="L232" s="7"/>
    </row>
    <row r="233" spans="1:12" s="1" customFormat="1" ht="14.25">
      <c r="A233" s="13">
        <v>960607</v>
      </c>
      <c r="B233" s="14" t="s">
        <v>85</v>
      </c>
      <c r="C233" s="15" t="s">
        <v>204</v>
      </c>
      <c r="D233" s="14" t="s">
        <v>96</v>
      </c>
      <c r="E233" s="21">
        <v>1852400</v>
      </c>
      <c r="F233" s="2"/>
      <c r="G233" s="5"/>
      <c r="I233" s="3"/>
      <c r="J233" s="4"/>
      <c r="K233" s="7"/>
      <c r="L233" s="7"/>
    </row>
    <row r="234" spans="1:12" s="1" customFormat="1" ht="14.25">
      <c r="A234" s="13">
        <v>960614</v>
      </c>
      <c r="B234" s="14" t="s">
        <v>100</v>
      </c>
      <c r="C234" s="15" t="s">
        <v>204</v>
      </c>
      <c r="D234" s="14" t="s">
        <v>96</v>
      </c>
      <c r="E234" s="21">
        <v>50000</v>
      </c>
      <c r="F234" s="2"/>
      <c r="G234" s="5"/>
      <c r="I234" s="3"/>
      <c r="J234" s="4"/>
      <c r="K234" s="7"/>
      <c r="L234" s="7"/>
    </row>
    <row r="235" spans="1:12" s="1" customFormat="1" ht="14.25">
      <c r="A235" s="13">
        <v>960626</v>
      </c>
      <c r="B235" s="14" t="s">
        <v>25</v>
      </c>
      <c r="C235" s="15" t="s">
        <v>204</v>
      </c>
      <c r="D235" s="14" t="s">
        <v>96</v>
      </c>
      <c r="E235" s="21">
        <v>25000</v>
      </c>
      <c r="F235" s="2"/>
      <c r="G235" s="5"/>
      <c r="I235" s="3"/>
      <c r="J235" s="4"/>
      <c r="K235" s="7"/>
      <c r="L235" s="7"/>
    </row>
    <row r="236" spans="1:12" s="1" customFormat="1" ht="28.5">
      <c r="A236" s="13">
        <v>960627</v>
      </c>
      <c r="B236" s="14" t="s">
        <v>97</v>
      </c>
      <c r="C236" s="15" t="s">
        <v>205</v>
      </c>
      <c r="D236" s="14" t="s">
        <v>96</v>
      </c>
      <c r="E236" s="21">
        <v>296700</v>
      </c>
      <c r="F236" s="2"/>
      <c r="G236" s="5"/>
      <c r="I236" s="3"/>
      <c r="J236" s="4"/>
      <c r="K236" s="7"/>
      <c r="L236" s="7"/>
    </row>
    <row r="237" spans="1:12" s="1" customFormat="1" ht="28.5">
      <c r="A237" s="13">
        <v>960629</v>
      </c>
      <c r="B237" s="14" t="s">
        <v>206</v>
      </c>
      <c r="C237" s="15" t="s">
        <v>205</v>
      </c>
      <c r="D237" s="14" t="s">
        <v>96</v>
      </c>
      <c r="E237" s="21">
        <v>353000</v>
      </c>
      <c r="F237" s="2"/>
      <c r="G237" s="5"/>
      <c r="I237" s="3"/>
      <c r="J237" s="4"/>
      <c r="K237" s="7"/>
      <c r="L237" s="7"/>
    </row>
    <row r="238" spans="1:12" s="1" customFormat="1" ht="28.5">
      <c r="A238" s="13">
        <v>960629</v>
      </c>
      <c r="B238" s="14" t="s">
        <v>29</v>
      </c>
      <c r="C238" s="15" t="s">
        <v>205</v>
      </c>
      <c r="D238" s="14" t="s">
        <v>96</v>
      </c>
      <c r="E238" s="21">
        <v>585700</v>
      </c>
      <c r="F238" s="2"/>
      <c r="G238" s="5"/>
      <c r="I238" s="3"/>
      <c r="J238" s="4"/>
      <c r="K238" s="7"/>
      <c r="L238" s="7"/>
    </row>
    <row r="239" spans="1:12" s="1" customFormat="1" ht="28.5">
      <c r="A239" s="13">
        <v>960629</v>
      </c>
      <c r="B239" s="14" t="s">
        <v>89</v>
      </c>
      <c r="C239" s="15" t="s">
        <v>205</v>
      </c>
      <c r="D239" s="14" t="s">
        <v>96</v>
      </c>
      <c r="E239" s="21">
        <v>813224</v>
      </c>
      <c r="F239" s="2"/>
      <c r="G239" s="5"/>
      <c r="I239" s="3"/>
      <c r="J239" s="4"/>
      <c r="K239" s="7"/>
      <c r="L239" s="7"/>
    </row>
    <row r="240" spans="1:12" s="1" customFormat="1" ht="28.5">
      <c r="A240" s="13">
        <v>960615</v>
      </c>
      <c r="B240" s="14" t="s">
        <v>104</v>
      </c>
      <c r="C240" s="15" t="s">
        <v>207</v>
      </c>
      <c r="D240" s="14" t="s">
        <v>96</v>
      </c>
      <c r="E240" s="21">
        <v>1959940</v>
      </c>
      <c r="F240" s="2"/>
      <c r="G240" s="5"/>
      <c r="I240" s="3"/>
      <c r="J240" s="4"/>
      <c r="K240" s="7"/>
      <c r="L240" s="7"/>
    </row>
    <row r="241" spans="1:12" s="1" customFormat="1" ht="28.5">
      <c r="A241" s="13">
        <v>960628</v>
      </c>
      <c r="B241" s="14" t="s">
        <v>22</v>
      </c>
      <c r="C241" s="15" t="s">
        <v>207</v>
      </c>
      <c r="D241" s="14" t="s">
        <v>96</v>
      </c>
      <c r="E241" s="21">
        <v>555000</v>
      </c>
      <c r="F241" s="2"/>
      <c r="G241" s="5"/>
      <c r="I241" s="3"/>
      <c r="J241" s="4"/>
      <c r="K241" s="7"/>
      <c r="L241" s="7"/>
    </row>
    <row r="242" spans="1:12" s="1" customFormat="1" ht="28.5">
      <c r="A242" s="13">
        <v>960606</v>
      </c>
      <c r="B242" s="14" t="s">
        <v>27</v>
      </c>
      <c r="C242" s="15" t="s">
        <v>208</v>
      </c>
      <c r="D242" s="14" t="s">
        <v>96</v>
      </c>
      <c r="E242" s="21">
        <v>1443000</v>
      </c>
      <c r="F242" s="2"/>
      <c r="G242" s="5"/>
      <c r="I242" s="3"/>
      <c r="J242" s="4"/>
      <c r="K242" s="7"/>
      <c r="L242" s="7"/>
    </row>
    <row r="243" spans="1:12" s="1" customFormat="1" ht="28.5">
      <c r="A243" s="13">
        <v>960606</v>
      </c>
      <c r="B243" s="14" t="s">
        <v>101</v>
      </c>
      <c r="C243" s="15" t="s">
        <v>208</v>
      </c>
      <c r="D243" s="14" t="s">
        <v>96</v>
      </c>
      <c r="E243" s="21">
        <v>4834731</v>
      </c>
      <c r="F243" s="2"/>
      <c r="G243" s="5"/>
      <c r="I243" s="3"/>
      <c r="J243" s="4"/>
      <c r="K243" s="7"/>
      <c r="L243" s="7"/>
    </row>
    <row r="244" spans="1:12" s="1" customFormat="1" ht="14.25">
      <c r="A244" s="13">
        <v>960614</v>
      </c>
      <c r="B244" s="14" t="s">
        <v>27</v>
      </c>
      <c r="C244" s="15" t="s">
        <v>209</v>
      </c>
      <c r="D244" s="14" t="s">
        <v>96</v>
      </c>
      <c r="E244" s="21">
        <v>6000000</v>
      </c>
      <c r="F244" s="2"/>
      <c r="G244" s="5"/>
      <c r="I244" s="6"/>
      <c r="J244" s="4"/>
      <c r="K244" s="7"/>
      <c r="L244" s="7"/>
    </row>
    <row r="245" spans="1:12" s="1" customFormat="1" ht="14.25">
      <c r="A245" s="13">
        <v>960606</v>
      </c>
      <c r="B245" s="14" t="s">
        <v>107</v>
      </c>
      <c r="C245" s="15" t="s">
        <v>210</v>
      </c>
      <c r="D245" s="14" t="s">
        <v>96</v>
      </c>
      <c r="E245" s="21">
        <v>800000</v>
      </c>
      <c r="F245" s="2"/>
      <c r="G245" s="5"/>
      <c r="J245" s="4"/>
      <c r="K245" s="7"/>
      <c r="L245" s="7"/>
    </row>
    <row r="246" spans="1:12" s="1" customFormat="1" ht="28.5">
      <c r="A246" s="13">
        <v>960613</v>
      </c>
      <c r="B246" s="14" t="s">
        <v>30</v>
      </c>
      <c r="C246" s="15" t="s">
        <v>211</v>
      </c>
      <c r="D246" s="14" t="s">
        <v>96</v>
      </c>
      <c r="E246" s="21">
        <v>200000</v>
      </c>
      <c r="F246" s="2"/>
      <c r="G246" s="5"/>
      <c r="I246" s="3"/>
      <c r="J246" s="4"/>
      <c r="K246" s="7"/>
      <c r="L246" s="7"/>
    </row>
    <row r="247" spans="1:12" s="1" customFormat="1" ht="14.25">
      <c r="A247" s="13">
        <v>960613</v>
      </c>
      <c r="B247" s="14" t="s">
        <v>98</v>
      </c>
      <c r="C247" s="15" t="s">
        <v>211</v>
      </c>
      <c r="D247" s="14" t="s">
        <v>96</v>
      </c>
      <c r="E247" s="21">
        <v>200000</v>
      </c>
      <c r="F247" s="2"/>
      <c r="G247" s="5"/>
      <c r="I247" s="6"/>
      <c r="J247" s="4"/>
      <c r="K247" s="7"/>
      <c r="L247" s="7"/>
    </row>
    <row r="248" spans="1:12" s="1" customFormat="1" ht="14.25">
      <c r="A248" s="13">
        <v>960613</v>
      </c>
      <c r="B248" s="14" t="s">
        <v>88</v>
      </c>
      <c r="C248" s="15" t="s">
        <v>211</v>
      </c>
      <c r="D248" s="14" t="s">
        <v>96</v>
      </c>
      <c r="E248" s="21">
        <v>200000</v>
      </c>
      <c r="F248" s="2"/>
      <c r="G248" s="5"/>
      <c r="I248" s="6"/>
      <c r="J248" s="4"/>
      <c r="K248" s="7"/>
      <c r="L248" s="7"/>
    </row>
    <row r="249" spans="1:12" s="1" customFormat="1" ht="14.25">
      <c r="A249" s="13">
        <v>960613</v>
      </c>
      <c r="B249" s="14" t="s">
        <v>85</v>
      </c>
      <c r="C249" s="15" t="s">
        <v>211</v>
      </c>
      <c r="D249" s="14" t="s">
        <v>96</v>
      </c>
      <c r="E249" s="21">
        <v>100000</v>
      </c>
      <c r="F249" s="2"/>
      <c r="G249" s="5"/>
      <c r="I249" s="6"/>
      <c r="J249" s="4"/>
      <c r="K249" s="7"/>
      <c r="L249" s="7"/>
    </row>
    <row r="250" spans="1:12" s="1" customFormat="1" ht="14.25">
      <c r="A250" s="13">
        <v>960613</v>
      </c>
      <c r="B250" s="14" t="s">
        <v>29</v>
      </c>
      <c r="C250" s="15" t="s">
        <v>211</v>
      </c>
      <c r="D250" s="14" t="s">
        <v>96</v>
      </c>
      <c r="E250" s="21">
        <v>100000</v>
      </c>
      <c r="F250" s="2"/>
      <c r="G250" s="5"/>
      <c r="I250" s="6"/>
      <c r="J250" s="4"/>
      <c r="K250" s="7"/>
      <c r="L250" s="7"/>
    </row>
    <row r="251" spans="1:12" s="1" customFormat="1" ht="14.25">
      <c r="A251" s="13">
        <v>960614</v>
      </c>
      <c r="B251" s="14" t="s">
        <v>113</v>
      </c>
      <c r="C251" s="15" t="s">
        <v>211</v>
      </c>
      <c r="D251" s="14" t="s">
        <v>96</v>
      </c>
      <c r="E251" s="21">
        <v>200000</v>
      </c>
      <c r="F251" s="2"/>
      <c r="G251" s="5"/>
      <c r="I251" s="6"/>
      <c r="J251" s="4"/>
      <c r="K251" s="7"/>
      <c r="L251" s="7"/>
    </row>
    <row r="252" spans="1:12" s="1" customFormat="1" ht="14.25">
      <c r="A252" s="13">
        <v>960614</v>
      </c>
      <c r="B252" s="14" t="s">
        <v>89</v>
      </c>
      <c r="C252" s="15" t="s">
        <v>211</v>
      </c>
      <c r="D252" s="14" t="s">
        <v>96</v>
      </c>
      <c r="E252" s="21">
        <v>500000</v>
      </c>
      <c r="F252" s="2"/>
      <c r="G252" s="5"/>
      <c r="I252" s="6"/>
      <c r="J252" s="4"/>
      <c r="K252" s="7"/>
      <c r="L252" s="7"/>
    </row>
    <row r="253" spans="1:12" s="1" customFormat="1" ht="14.25">
      <c r="A253" s="13">
        <v>960614</v>
      </c>
      <c r="B253" s="14" t="s">
        <v>103</v>
      </c>
      <c r="C253" s="15" t="s">
        <v>211</v>
      </c>
      <c r="D253" s="14" t="s">
        <v>96</v>
      </c>
      <c r="E253" s="21">
        <v>500000</v>
      </c>
      <c r="F253" s="2"/>
      <c r="G253" s="5"/>
      <c r="I253" s="3"/>
      <c r="J253" s="4"/>
      <c r="K253" s="7"/>
      <c r="L253" s="7"/>
    </row>
    <row r="254" spans="1:12" s="1" customFormat="1" ht="14.25">
      <c r="A254" s="13">
        <v>960615</v>
      </c>
      <c r="B254" s="14" t="s">
        <v>101</v>
      </c>
      <c r="C254" s="15" t="s">
        <v>211</v>
      </c>
      <c r="D254" s="14" t="s">
        <v>96</v>
      </c>
      <c r="E254" s="21">
        <v>400000</v>
      </c>
      <c r="F254" s="2"/>
      <c r="G254" s="5"/>
      <c r="I254" s="3"/>
      <c r="J254" s="4"/>
      <c r="K254" s="7"/>
      <c r="L254" s="7"/>
    </row>
    <row r="255" spans="1:12" s="1" customFormat="1" ht="14.25">
      <c r="A255" s="13">
        <v>960615</v>
      </c>
      <c r="B255" s="14" t="s">
        <v>31</v>
      </c>
      <c r="C255" s="15" t="s">
        <v>211</v>
      </c>
      <c r="D255" s="14" t="s">
        <v>96</v>
      </c>
      <c r="E255" s="21">
        <v>300000</v>
      </c>
      <c r="F255" s="2"/>
      <c r="G255" s="5"/>
      <c r="I255" s="3"/>
      <c r="J255" s="4"/>
      <c r="K255" s="7"/>
      <c r="L255" s="7"/>
    </row>
    <row r="256" spans="1:12" s="1" customFormat="1" ht="14.25">
      <c r="A256" s="13">
        <v>960622</v>
      </c>
      <c r="B256" s="14" t="s">
        <v>99</v>
      </c>
      <c r="C256" s="15" t="s">
        <v>211</v>
      </c>
      <c r="D256" s="14" t="s">
        <v>96</v>
      </c>
      <c r="E256" s="21">
        <v>500000</v>
      </c>
      <c r="F256" s="2"/>
      <c r="G256" s="5"/>
      <c r="I256" s="6"/>
      <c r="J256" s="4"/>
      <c r="K256" s="7"/>
      <c r="L256" s="7"/>
    </row>
    <row r="257" spans="1:12" s="1" customFormat="1" ht="14.25">
      <c r="A257" s="13">
        <v>960625</v>
      </c>
      <c r="B257" s="14" t="s">
        <v>107</v>
      </c>
      <c r="C257" s="15" t="s">
        <v>211</v>
      </c>
      <c r="D257" s="14" t="s">
        <v>96</v>
      </c>
      <c r="E257" s="21">
        <v>300000</v>
      </c>
      <c r="F257" s="2"/>
      <c r="G257" s="5"/>
      <c r="I257" s="6"/>
      <c r="J257" s="4"/>
      <c r="K257" s="7"/>
      <c r="L257" s="7"/>
    </row>
    <row r="258" spans="1:12" s="1" customFormat="1" ht="14.25">
      <c r="A258" s="13">
        <v>960626</v>
      </c>
      <c r="B258" s="14" t="s">
        <v>104</v>
      </c>
      <c r="C258" s="15" t="s">
        <v>211</v>
      </c>
      <c r="D258" s="14" t="s">
        <v>96</v>
      </c>
      <c r="E258" s="21">
        <v>200000</v>
      </c>
      <c r="F258" s="2"/>
      <c r="G258" s="5"/>
      <c r="I258" s="6"/>
      <c r="J258" s="4"/>
      <c r="K258" s="7"/>
      <c r="L258" s="7"/>
    </row>
    <row r="259" spans="1:12" s="1" customFormat="1" ht="14.25">
      <c r="A259" s="13">
        <v>960626</v>
      </c>
      <c r="B259" s="14" t="s">
        <v>114</v>
      </c>
      <c r="C259" s="15" t="s">
        <v>211</v>
      </c>
      <c r="D259" s="14" t="s">
        <v>96</v>
      </c>
      <c r="E259" s="21">
        <v>100000</v>
      </c>
      <c r="F259" s="2"/>
      <c r="G259" s="5"/>
      <c r="J259" s="4"/>
      <c r="K259" s="7"/>
      <c r="L259" s="7"/>
    </row>
    <row r="260" spans="1:12" s="1" customFormat="1" ht="28.5">
      <c r="A260" s="13">
        <v>960605</v>
      </c>
      <c r="B260" s="14" t="s">
        <v>89</v>
      </c>
      <c r="C260" s="15" t="s">
        <v>212</v>
      </c>
      <c r="D260" s="14" t="s">
        <v>96</v>
      </c>
      <c r="E260" s="21">
        <v>200000</v>
      </c>
      <c r="F260" s="2"/>
      <c r="G260" s="5"/>
      <c r="I260" s="6"/>
      <c r="J260" s="4"/>
      <c r="K260" s="7"/>
      <c r="L260" s="7"/>
    </row>
    <row r="261" spans="1:12" s="1" customFormat="1" ht="14.25">
      <c r="A261" s="13">
        <v>960606</v>
      </c>
      <c r="B261" s="14" t="s">
        <v>101</v>
      </c>
      <c r="C261" s="15" t="s">
        <v>213</v>
      </c>
      <c r="D261" s="14" t="s">
        <v>96</v>
      </c>
      <c r="E261" s="21">
        <v>1080000</v>
      </c>
      <c r="F261" s="2"/>
      <c r="G261" s="5"/>
      <c r="I261" s="6"/>
      <c r="J261" s="4"/>
      <c r="K261" s="7"/>
      <c r="L261" s="7"/>
    </row>
    <row r="262" spans="1:12" s="1" customFormat="1" ht="14.25">
      <c r="A262" s="13">
        <v>960626</v>
      </c>
      <c r="B262" s="14" t="s">
        <v>102</v>
      </c>
      <c r="C262" s="15" t="s">
        <v>214</v>
      </c>
      <c r="D262" s="14" t="s">
        <v>96</v>
      </c>
      <c r="E262" s="21">
        <v>166280</v>
      </c>
      <c r="F262" s="2"/>
      <c r="G262" s="5"/>
      <c r="I262" s="6"/>
      <c r="J262" s="4"/>
      <c r="K262" s="7"/>
      <c r="L262" s="7"/>
    </row>
    <row r="263" spans="1:12" s="1" customFormat="1" ht="14.25">
      <c r="A263" s="13">
        <v>960626</v>
      </c>
      <c r="B263" s="14" t="s">
        <v>91</v>
      </c>
      <c r="C263" s="15" t="s">
        <v>214</v>
      </c>
      <c r="D263" s="14" t="s">
        <v>96</v>
      </c>
      <c r="E263" s="21">
        <v>56600</v>
      </c>
      <c r="F263" s="2"/>
      <c r="G263" s="5"/>
      <c r="I263" s="6"/>
      <c r="J263" s="4"/>
      <c r="K263" s="7"/>
      <c r="L263" s="7"/>
    </row>
    <row r="264" spans="1:12" s="1" customFormat="1" ht="28.5">
      <c r="A264" s="13">
        <v>960615</v>
      </c>
      <c r="B264" s="14" t="s">
        <v>79</v>
      </c>
      <c r="C264" s="15" t="s">
        <v>215</v>
      </c>
      <c r="D264" s="14" t="s">
        <v>96</v>
      </c>
      <c r="E264" s="21">
        <v>450000</v>
      </c>
      <c r="F264" s="2"/>
      <c r="G264" s="5"/>
      <c r="I264" s="6"/>
      <c r="J264" s="4"/>
      <c r="K264" s="7"/>
      <c r="L264" s="7"/>
    </row>
    <row r="265" spans="1:12" s="1" customFormat="1" ht="14.25">
      <c r="A265" s="13">
        <v>960606</v>
      </c>
      <c r="B265" s="14" t="s">
        <v>83</v>
      </c>
      <c r="C265" s="15" t="s">
        <v>216</v>
      </c>
      <c r="D265" s="14" t="s">
        <v>96</v>
      </c>
      <c r="E265" s="21">
        <v>800000</v>
      </c>
      <c r="F265" s="2"/>
      <c r="G265" s="5"/>
      <c r="I265" s="6"/>
      <c r="J265" s="4"/>
      <c r="K265" s="7"/>
      <c r="L265" s="7"/>
    </row>
    <row r="266" spans="1:12" s="1" customFormat="1" ht="28.5">
      <c r="A266" s="13">
        <v>960614</v>
      </c>
      <c r="B266" s="14" t="s">
        <v>97</v>
      </c>
      <c r="C266" s="15" t="s">
        <v>217</v>
      </c>
      <c r="D266" s="14" t="s">
        <v>96</v>
      </c>
      <c r="E266" s="21">
        <v>3300000</v>
      </c>
      <c r="F266" s="2"/>
      <c r="G266" s="5"/>
      <c r="I266" s="6"/>
      <c r="J266" s="4"/>
      <c r="K266" s="7"/>
      <c r="L266" s="7"/>
    </row>
    <row r="267" spans="1:12" s="1" customFormat="1" ht="14.25">
      <c r="A267" s="13">
        <v>960606</v>
      </c>
      <c r="B267" s="14" t="s">
        <v>84</v>
      </c>
      <c r="C267" s="15" t="s">
        <v>218</v>
      </c>
      <c r="D267" s="14" t="s">
        <v>96</v>
      </c>
      <c r="E267" s="21">
        <v>643030</v>
      </c>
      <c r="F267" s="2"/>
      <c r="G267" s="5"/>
      <c r="I267" s="6"/>
      <c r="J267" s="4"/>
      <c r="K267" s="7"/>
      <c r="L267" s="7"/>
    </row>
    <row r="268" spans="1:12" s="1" customFormat="1" ht="14.25">
      <c r="A268" s="13">
        <v>960607</v>
      </c>
      <c r="B268" s="14" t="s">
        <v>107</v>
      </c>
      <c r="C268" s="15" t="s">
        <v>218</v>
      </c>
      <c r="D268" s="14" t="s">
        <v>96</v>
      </c>
      <c r="E268" s="21">
        <v>679130</v>
      </c>
      <c r="F268" s="2"/>
      <c r="G268" s="5"/>
      <c r="I268" s="6"/>
      <c r="J268" s="4"/>
      <c r="K268" s="7"/>
      <c r="L268" s="7"/>
    </row>
    <row r="269" spans="1:12" s="1" customFormat="1" ht="14.25">
      <c r="A269" s="13">
        <v>960607</v>
      </c>
      <c r="B269" s="14" t="s">
        <v>114</v>
      </c>
      <c r="C269" s="15" t="s">
        <v>219</v>
      </c>
      <c r="D269" s="14" t="s">
        <v>96</v>
      </c>
      <c r="E269" s="21">
        <v>265015</v>
      </c>
      <c r="F269" s="2"/>
      <c r="G269" s="5"/>
      <c r="I269" s="6"/>
      <c r="J269" s="4"/>
      <c r="K269" s="7"/>
      <c r="L269" s="7"/>
    </row>
    <row r="270" spans="1:12" s="1" customFormat="1" ht="28.5">
      <c r="A270" s="13">
        <v>960606</v>
      </c>
      <c r="B270" s="14" t="s">
        <v>101</v>
      </c>
      <c r="C270" s="15" t="s">
        <v>220</v>
      </c>
      <c r="D270" s="14" t="s">
        <v>96</v>
      </c>
      <c r="E270" s="21">
        <v>63372000</v>
      </c>
      <c r="F270" s="2"/>
      <c r="G270" s="5"/>
      <c r="I270" s="6"/>
      <c r="J270" s="4"/>
      <c r="K270" s="7"/>
      <c r="L270" s="7"/>
    </row>
    <row r="271" spans="1:12" s="1" customFormat="1" ht="28.5">
      <c r="A271" s="13">
        <v>960606</v>
      </c>
      <c r="B271" s="14" t="s">
        <v>27</v>
      </c>
      <c r="C271" s="15" t="s">
        <v>220</v>
      </c>
      <c r="D271" s="14" t="s">
        <v>96</v>
      </c>
      <c r="E271" s="21">
        <v>15390931</v>
      </c>
      <c r="F271" s="2"/>
      <c r="G271" s="5"/>
      <c r="I271" s="3"/>
      <c r="J271" s="4"/>
      <c r="K271" s="7"/>
      <c r="L271" s="7"/>
    </row>
    <row r="272" spans="1:12" s="1" customFormat="1" ht="28.5">
      <c r="A272" s="13">
        <v>960606</v>
      </c>
      <c r="B272" s="14" t="s">
        <v>22</v>
      </c>
      <c r="C272" s="15" t="s">
        <v>220</v>
      </c>
      <c r="D272" s="14" t="s">
        <v>96</v>
      </c>
      <c r="E272" s="21">
        <v>112402009</v>
      </c>
      <c r="F272" s="2"/>
      <c r="G272" s="5"/>
      <c r="I272" s="3"/>
      <c r="J272" s="4"/>
      <c r="K272" s="7"/>
      <c r="L272" s="7"/>
    </row>
    <row r="273" spans="1:12" s="1" customFormat="1" ht="28.5">
      <c r="A273" s="13">
        <v>960606</v>
      </c>
      <c r="B273" s="14" t="s">
        <v>84</v>
      </c>
      <c r="C273" s="15" t="s">
        <v>220</v>
      </c>
      <c r="D273" s="14" t="s">
        <v>96</v>
      </c>
      <c r="E273" s="21">
        <v>7998000</v>
      </c>
      <c r="F273" s="2"/>
      <c r="G273" s="5"/>
      <c r="I273" s="3"/>
      <c r="J273" s="4"/>
      <c r="K273" s="7"/>
      <c r="L273" s="7"/>
    </row>
    <row r="274" spans="1:12" s="1" customFormat="1" ht="28.5">
      <c r="A274" s="13">
        <v>960607</v>
      </c>
      <c r="B274" s="14" t="s">
        <v>100</v>
      </c>
      <c r="C274" s="15" t="s">
        <v>220</v>
      </c>
      <c r="D274" s="14" t="s">
        <v>96</v>
      </c>
      <c r="E274" s="21">
        <v>5766087</v>
      </c>
      <c r="F274" s="2"/>
      <c r="G274" s="5"/>
      <c r="I274" s="6"/>
      <c r="J274" s="4"/>
      <c r="K274" s="7"/>
      <c r="L274" s="7"/>
    </row>
    <row r="275" spans="1:12" s="1" customFormat="1" ht="28.5">
      <c r="A275" s="13">
        <v>960614</v>
      </c>
      <c r="B275" s="14" t="s">
        <v>101</v>
      </c>
      <c r="C275" s="15" t="s">
        <v>220</v>
      </c>
      <c r="D275" s="14" t="s">
        <v>96</v>
      </c>
      <c r="E275" s="21">
        <v>3145413</v>
      </c>
      <c r="F275" s="2"/>
      <c r="G275" s="5"/>
      <c r="I275" s="6"/>
      <c r="J275" s="4"/>
      <c r="K275" s="7"/>
      <c r="L275" s="7"/>
    </row>
    <row r="276" spans="1:12" s="1" customFormat="1" ht="28.5">
      <c r="A276" s="13">
        <v>960614</v>
      </c>
      <c r="B276" s="14" t="s">
        <v>88</v>
      </c>
      <c r="C276" s="15" t="s">
        <v>220</v>
      </c>
      <c r="D276" s="14" t="s">
        <v>96</v>
      </c>
      <c r="E276" s="21">
        <v>10770000</v>
      </c>
      <c r="F276" s="2"/>
      <c r="G276" s="5"/>
      <c r="I276" s="6"/>
      <c r="J276" s="4"/>
      <c r="K276" s="7"/>
      <c r="L276" s="7"/>
    </row>
    <row r="277" spans="1:12" s="1" customFormat="1" ht="28.5">
      <c r="A277" s="13">
        <v>960627</v>
      </c>
      <c r="B277" s="14" t="s">
        <v>107</v>
      </c>
      <c r="C277" s="15" t="s">
        <v>220</v>
      </c>
      <c r="D277" s="14" t="s">
        <v>96</v>
      </c>
      <c r="E277" s="21">
        <v>71480000</v>
      </c>
      <c r="F277" s="2"/>
      <c r="G277" s="5"/>
      <c r="I277" s="6"/>
      <c r="J277" s="4"/>
      <c r="K277" s="7"/>
      <c r="L277" s="7"/>
    </row>
    <row r="278" spans="1:12" s="1" customFormat="1" ht="28.5">
      <c r="A278" s="13">
        <v>960605</v>
      </c>
      <c r="B278" s="14" t="s">
        <v>99</v>
      </c>
      <c r="C278" s="15" t="s">
        <v>221</v>
      </c>
      <c r="D278" s="14" t="s">
        <v>96</v>
      </c>
      <c r="E278" s="21">
        <v>60000</v>
      </c>
      <c r="F278" s="2"/>
      <c r="G278" s="5"/>
      <c r="J278" s="4"/>
      <c r="K278" s="7"/>
      <c r="L278" s="7"/>
    </row>
    <row r="279" spans="1:12" s="1" customFormat="1" ht="28.5">
      <c r="A279" s="13">
        <v>960605</v>
      </c>
      <c r="B279" s="14" t="s">
        <v>84</v>
      </c>
      <c r="C279" s="15" t="s">
        <v>221</v>
      </c>
      <c r="D279" s="14" t="s">
        <v>96</v>
      </c>
      <c r="E279" s="21">
        <v>90000</v>
      </c>
      <c r="F279" s="2"/>
      <c r="G279" s="5"/>
      <c r="I279" s="3"/>
      <c r="J279" s="4"/>
      <c r="K279" s="7"/>
      <c r="L279" s="7"/>
    </row>
    <row r="280" spans="1:12" s="1" customFormat="1" ht="28.5">
      <c r="A280" s="13">
        <v>960611</v>
      </c>
      <c r="B280" s="14" t="s">
        <v>115</v>
      </c>
      <c r="C280" s="15" t="s">
        <v>221</v>
      </c>
      <c r="D280" s="14" t="s">
        <v>96</v>
      </c>
      <c r="E280" s="21">
        <v>60000</v>
      </c>
      <c r="F280" s="2"/>
      <c r="G280" s="5"/>
      <c r="I280" s="6"/>
      <c r="J280" s="4"/>
      <c r="K280" s="7"/>
      <c r="L280" s="7"/>
    </row>
    <row r="281" spans="1:12" s="1" customFormat="1" ht="28.5">
      <c r="A281" s="13">
        <v>960611</v>
      </c>
      <c r="B281" s="14" t="s">
        <v>83</v>
      </c>
      <c r="C281" s="15" t="s">
        <v>221</v>
      </c>
      <c r="D281" s="14" t="s">
        <v>96</v>
      </c>
      <c r="E281" s="21">
        <v>30000</v>
      </c>
      <c r="F281" s="2"/>
      <c r="G281" s="5"/>
      <c r="I281" s="6"/>
      <c r="J281" s="4"/>
      <c r="K281" s="7"/>
      <c r="L281" s="7"/>
    </row>
    <row r="282" spans="1:12" s="1" customFormat="1" ht="28.5">
      <c r="A282" s="13">
        <v>960621</v>
      </c>
      <c r="B282" s="14" t="s">
        <v>89</v>
      </c>
      <c r="C282" s="15" t="s">
        <v>221</v>
      </c>
      <c r="D282" s="14" t="s">
        <v>96</v>
      </c>
      <c r="E282" s="21">
        <v>60000</v>
      </c>
      <c r="F282" s="2"/>
      <c r="G282" s="5"/>
      <c r="I282" s="6"/>
      <c r="J282" s="4"/>
      <c r="K282" s="7"/>
      <c r="L282" s="7"/>
    </row>
    <row r="283" spans="1:12" s="1" customFormat="1" ht="28.5">
      <c r="A283" s="13">
        <v>960626</v>
      </c>
      <c r="B283" s="14" t="s">
        <v>92</v>
      </c>
      <c r="C283" s="15" t="s">
        <v>221</v>
      </c>
      <c r="D283" s="14" t="s">
        <v>96</v>
      </c>
      <c r="E283" s="21">
        <v>60000</v>
      </c>
      <c r="F283" s="2"/>
      <c r="G283" s="5"/>
      <c r="I283" s="3"/>
      <c r="J283" s="4"/>
      <c r="K283" s="7"/>
      <c r="L283" s="7"/>
    </row>
    <row r="284" spans="1:12" s="1" customFormat="1" ht="28.5">
      <c r="A284" s="13">
        <v>960626</v>
      </c>
      <c r="B284" s="14" t="s">
        <v>31</v>
      </c>
      <c r="C284" s="15" t="s">
        <v>221</v>
      </c>
      <c r="D284" s="14" t="s">
        <v>96</v>
      </c>
      <c r="E284" s="21">
        <v>90000</v>
      </c>
      <c r="F284" s="2"/>
      <c r="G284" s="5"/>
      <c r="I284" s="3"/>
      <c r="J284" s="4"/>
      <c r="K284" s="7"/>
      <c r="L284" s="7"/>
    </row>
    <row r="285" spans="1:12" s="1" customFormat="1" ht="28.5">
      <c r="A285" s="13">
        <v>960626</v>
      </c>
      <c r="B285" s="14" t="s">
        <v>116</v>
      </c>
      <c r="C285" s="15" t="s">
        <v>221</v>
      </c>
      <c r="D285" s="14" t="s">
        <v>96</v>
      </c>
      <c r="E285" s="21">
        <v>60000</v>
      </c>
      <c r="F285" s="2"/>
      <c r="G285" s="5"/>
      <c r="I285" s="3"/>
      <c r="J285" s="4"/>
      <c r="K285" s="7"/>
      <c r="L285" s="7"/>
    </row>
    <row r="286" spans="1:12" s="1" customFormat="1" ht="14.25">
      <c r="A286" s="13">
        <v>960606</v>
      </c>
      <c r="B286" s="14" t="s">
        <v>29</v>
      </c>
      <c r="C286" s="15" t="s">
        <v>222</v>
      </c>
      <c r="D286" s="14" t="s">
        <v>96</v>
      </c>
      <c r="E286" s="21">
        <v>1330000</v>
      </c>
      <c r="F286" s="2"/>
      <c r="G286" s="5"/>
      <c r="I286" s="6"/>
      <c r="J286" s="4"/>
      <c r="K286" s="7"/>
      <c r="L286" s="7"/>
    </row>
    <row r="287" spans="1:12" s="1" customFormat="1" ht="14.25">
      <c r="A287" s="13">
        <v>960606</v>
      </c>
      <c r="B287" s="14" t="s">
        <v>103</v>
      </c>
      <c r="C287" s="15" t="s">
        <v>222</v>
      </c>
      <c r="D287" s="14" t="s">
        <v>96</v>
      </c>
      <c r="E287" s="21">
        <v>275000</v>
      </c>
      <c r="F287" s="2"/>
      <c r="G287" s="5"/>
      <c r="I287" s="6"/>
      <c r="J287" s="4"/>
      <c r="K287" s="7"/>
      <c r="L287" s="7"/>
    </row>
    <row r="288" spans="1:12" s="1" customFormat="1" ht="14.25">
      <c r="A288" s="13">
        <v>960607</v>
      </c>
      <c r="B288" s="14" t="s">
        <v>95</v>
      </c>
      <c r="C288" s="15" t="s">
        <v>222</v>
      </c>
      <c r="D288" s="14" t="s">
        <v>96</v>
      </c>
      <c r="E288" s="21">
        <v>980000</v>
      </c>
      <c r="F288" s="2"/>
      <c r="G288" s="5"/>
      <c r="I288" s="6"/>
      <c r="J288" s="4"/>
      <c r="K288" s="7"/>
      <c r="L288" s="7"/>
    </row>
    <row r="289" spans="1:12" s="1" customFormat="1" ht="14.25">
      <c r="A289" s="13">
        <v>960607</v>
      </c>
      <c r="B289" s="14" t="s">
        <v>90</v>
      </c>
      <c r="C289" s="15" t="s">
        <v>222</v>
      </c>
      <c r="D289" s="14" t="s">
        <v>96</v>
      </c>
      <c r="E289" s="21">
        <v>1030000</v>
      </c>
      <c r="F289" s="2"/>
      <c r="G289" s="5"/>
      <c r="I289" s="6"/>
      <c r="J289" s="4"/>
      <c r="K289" s="7"/>
      <c r="L289" s="7"/>
    </row>
    <row r="290" spans="1:12" s="1" customFormat="1" ht="14.25">
      <c r="A290" s="13">
        <v>960614</v>
      </c>
      <c r="B290" s="14" t="s">
        <v>117</v>
      </c>
      <c r="C290" s="15" t="s">
        <v>222</v>
      </c>
      <c r="D290" s="14" t="s">
        <v>96</v>
      </c>
      <c r="E290" s="21">
        <v>925000</v>
      </c>
      <c r="F290" s="2"/>
      <c r="G290" s="5"/>
      <c r="I290" s="6"/>
      <c r="J290" s="4"/>
      <c r="K290" s="7"/>
      <c r="L290" s="7"/>
    </row>
    <row r="291" spans="1:12" s="1" customFormat="1" ht="14.25">
      <c r="A291" s="13">
        <v>960625</v>
      </c>
      <c r="B291" s="14" t="s">
        <v>83</v>
      </c>
      <c r="C291" s="15" t="s">
        <v>222</v>
      </c>
      <c r="D291" s="14" t="s">
        <v>96</v>
      </c>
      <c r="E291" s="21">
        <v>1075000</v>
      </c>
      <c r="F291" s="2"/>
      <c r="G291" s="5"/>
      <c r="I291" s="6"/>
      <c r="J291" s="4"/>
      <c r="K291" s="7"/>
      <c r="L291" s="7"/>
    </row>
    <row r="292" spans="1:12" s="1" customFormat="1" ht="28.5">
      <c r="A292" s="13">
        <v>960627</v>
      </c>
      <c r="B292" s="14" t="s">
        <v>30</v>
      </c>
      <c r="C292" s="15" t="s">
        <v>222</v>
      </c>
      <c r="D292" s="14" t="s">
        <v>96</v>
      </c>
      <c r="E292" s="21">
        <v>505000</v>
      </c>
      <c r="F292" s="2"/>
      <c r="G292" s="5"/>
      <c r="I292" s="6"/>
      <c r="J292" s="4"/>
      <c r="K292" s="7"/>
      <c r="L292" s="7"/>
    </row>
    <row r="293" spans="1:12" s="1" customFormat="1" ht="14.25">
      <c r="A293" s="13">
        <v>960628</v>
      </c>
      <c r="B293" s="14" t="s">
        <v>91</v>
      </c>
      <c r="C293" s="15" t="s">
        <v>222</v>
      </c>
      <c r="D293" s="14" t="s">
        <v>96</v>
      </c>
      <c r="E293" s="21">
        <v>275000</v>
      </c>
      <c r="F293" s="2"/>
      <c r="G293" s="5"/>
      <c r="I293" s="6"/>
      <c r="J293" s="4"/>
      <c r="K293" s="7"/>
      <c r="L293" s="7"/>
    </row>
    <row r="294" spans="1:12" s="1" customFormat="1" ht="28.5">
      <c r="A294" s="13">
        <v>960605</v>
      </c>
      <c r="B294" s="14" t="s">
        <v>99</v>
      </c>
      <c r="C294" s="15" t="s">
        <v>223</v>
      </c>
      <c r="D294" s="14" t="s">
        <v>96</v>
      </c>
      <c r="E294" s="21">
        <v>140400</v>
      </c>
      <c r="F294" s="2"/>
      <c r="G294" s="5"/>
      <c r="I294" s="6"/>
      <c r="J294" s="4"/>
      <c r="K294" s="7"/>
      <c r="L294" s="7"/>
    </row>
    <row r="295" spans="1:12" s="1" customFormat="1" ht="28.5">
      <c r="A295" s="13">
        <v>960614</v>
      </c>
      <c r="B295" s="14" t="s">
        <v>22</v>
      </c>
      <c r="C295" s="15" t="s">
        <v>224</v>
      </c>
      <c r="D295" s="14" t="s">
        <v>96</v>
      </c>
      <c r="E295" s="21">
        <v>270000</v>
      </c>
      <c r="F295" s="2"/>
      <c r="G295" s="5"/>
      <c r="I295" s="6"/>
      <c r="J295" s="4"/>
      <c r="K295" s="7"/>
      <c r="L295" s="7"/>
    </row>
    <row r="296" spans="1:12" s="1" customFormat="1" ht="28.5">
      <c r="A296" s="13">
        <v>960622</v>
      </c>
      <c r="B296" s="14" t="s">
        <v>101</v>
      </c>
      <c r="C296" s="15" t="s">
        <v>224</v>
      </c>
      <c r="D296" s="14" t="s">
        <v>96</v>
      </c>
      <c r="E296" s="21">
        <v>270000</v>
      </c>
      <c r="F296" s="2"/>
      <c r="G296" s="5"/>
      <c r="I296" s="6"/>
      <c r="J296" s="4"/>
      <c r="K296" s="7"/>
      <c r="L296" s="7"/>
    </row>
    <row r="297" spans="1:12" s="1" customFormat="1" ht="28.5">
      <c r="A297" s="13">
        <v>960622</v>
      </c>
      <c r="B297" s="14" t="s">
        <v>85</v>
      </c>
      <c r="C297" s="15" t="s">
        <v>224</v>
      </c>
      <c r="D297" s="14" t="s">
        <v>96</v>
      </c>
      <c r="E297" s="21">
        <v>450000</v>
      </c>
      <c r="F297" s="2"/>
      <c r="G297" s="5"/>
      <c r="I297" s="6"/>
      <c r="J297" s="4"/>
      <c r="K297" s="7"/>
      <c r="L297" s="7"/>
    </row>
    <row r="298" spans="1:12" s="1" customFormat="1" ht="28.5">
      <c r="A298" s="13">
        <v>960611</v>
      </c>
      <c r="B298" s="14" t="s">
        <v>79</v>
      </c>
      <c r="C298" s="15" t="s">
        <v>225</v>
      </c>
      <c r="D298" s="14" t="s">
        <v>96</v>
      </c>
      <c r="E298" s="21">
        <v>1350000</v>
      </c>
      <c r="F298" s="2"/>
      <c r="G298" s="5"/>
      <c r="I298" s="6"/>
      <c r="J298" s="4"/>
      <c r="K298" s="7"/>
      <c r="L298" s="7"/>
    </row>
    <row r="299" spans="1:12" s="1" customFormat="1" ht="14.25">
      <c r="A299" s="13">
        <v>960606</v>
      </c>
      <c r="B299" s="14" t="s">
        <v>99</v>
      </c>
      <c r="C299" s="15" t="s">
        <v>226</v>
      </c>
      <c r="D299" s="14" t="s">
        <v>96</v>
      </c>
      <c r="E299" s="21">
        <v>3040000</v>
      </c>
      <c r="F299" s="2"/>
      <c r="G299" s="5"/>
      <c r="I299" s="3"/>
      <c r="J299" s="4"/>
      <c r="K299" s="7"/>
      <c r="L299" s="7"/>
    </row>
    <row r="300" spans="1:12" s="1" customFormat="1" ht="14.25">
      <c r="A300" s="13">
        <v>960607</v>
      </c>
      <c r="B300" s="14" t="s">
        <v>118</v>
      </c>
      <c r="C300" s="15" t="s">
        <v>226</v>
      </c>
      <c r="D300" s="14" t="s">
        <v>96</v>
      </c>
      <c r="E300" s="21">
        <v>4080000</v>
      </c>
      <c r="F300" s="2"/>
      <c r="G300" s="5"/>
      <c r="I300" s="3"/>
      <c r="J300" s="4"/>
      <c r="K300" s="7"/>
      <c r="L300" s="7"/>
    </row>
    <row r="301" spans="1:12" s="1" customFormat="1" ht="14.25">
      <c r="A301" s="13">
        <v>960607</v>
      </c>
      <c r="B301" s="14" t="s">
        <v>116</v>
      </c>
      <c r="C301" s="15" t="s">
        <v>226</v>
      </c>
      <c r="D301" s="14" t="s">
        <v>96</v>
      </c>
      <c r="E301" s="21">
        <v>5600000</v>
      </c>
      <c r="F301" s="2"/>
      <c r="G301" s="5"/>
      <c r="I301" s="6"/>
      <c r="J301" s="4"/>
      <c r="K301" s="7"/>
      <c r="L301" s="7"/>
    </row>
    <row r="302" spans="1:12" s="1" customFormat="1" ht="14.25">
      <c r="A302" s="13">
        <v>960607</v>
      </c>
      <c r="B302" s="14" t="s">
        <v>119</v>
      </c>
      <c r="C302" s="15" t="s">
        <v>226</v>
      </c>
      <c r="D302" s="14" t="s">
        <v>96</v>
      </c>
      <c r="E302" s="21">
        <v>4080000</v>
      </c>
      <c r="F302" s="2"/>
      <c r="G302" s="5"/>
      <c r="I302" s="6"/>
      <c r="J302" s="4"/>
      <c r="K302" s="7"/>
      <c r="L302" s="7"/>
    </row>
    <row r="303" spans="1:12" s="1" customFormat="1" ht="14.25">
      <c r="A303" s="13">
        <v>960611</v>
      </c>
      <c r="B303" s="14" t="s">
        <v>117</v>
      </c>
      <c r="C303" s="15" t="s">
        <v>226</v>
      </c>
      <c r="D303" s="14" t="s">
        <v>96</v>
      </c>
      <c r="E303" s="21">
        <v>8400000</v>
      </c>
      <c r="F303" s="2"/>
      <c r="G303" s="5"/>
      <c r="I303" s="3"/>
      <c r="J303" s="4"/>
      <c r="K303" s="7"/>
      <c r="L303" s="7"/>
    </row>
    <row r="304" spans="1:12" s="1" customFormat="1" ht="14.25">
      <c r="A304" s="13">
        <v>960625</v>
      </c>
      <c r="B304" s="14" t="s">
        <v>92</v>
      </c>
      <c r="C304" s="15" t="s">
        <v>226</v>
      </c>
      <c r="D304" s="14" t="s">
        <v>96</v>
      </c>
      <c r="E304" s="21">
        <v>5200000</v>
      </c>
      <c r="F304" s="2"/>
      <c r="G304" s="5"/>
      <c r="I304" s="6"/>
      <c r="J304" s="4"/>
      <c r="K304" s="7"/>
      <c r="L304" s="7"/>
    </row>
    <row r="305" spans="1:12" s="1" customFormat="1" ht="14.25">
      <c r="A305" s="13">
        <v>960627</v>
      </c>
      <c r="B305" s="14" t="s">
        <v>95</v>
      </c>
      <c r="C305" s="15" t="s">
        <v>226</v>
      </c>
      <c r="D305" s="14" t="s">
        <v>96</v>
      </c>
      <c r="E305" s="21">
        <v>5600000</v>
      </c>
      <c r="F305" s="2"/>
      <c r="G305" s="5"/>
      <c r="I305" s="3"/>
      <c r="J305" s="4"/>
      <c r="K305" s="7"/>
      <c r="L305" s="7"/>
    </row>
    <row r="306" spans="1:12" s="1" customFormat="1" ht="42.75">
      <c r="A306" s="13">
        <v>960614</v>
      </c>
      <c r="B306" s="14" t="s">
        <v>120</v>
      </c>
      <c r="C306" s="15" t="s">
        <v>227</v>
      </c>
      <c r="D306" s="14" t="s">
        <v>96</v>
      </c>
      <c r="E306" s="21">
        <v>3000000</v>
      </c>
      <c r="F306" s="2"/>
      <c r="G306" s="5"/>
      <c r="I306" s="6"/>
      <c r="J306" s="4"/>
      <c r="K306" s="7"/>
      <c r="L306" s="7"/>
    </row>
    <row r="307" spans="1:12" s="1" customFormat="1" ht="14.25">
      <c r="A307" s="13">
        <v>960607</v>
      </c>
      <c r="B307" s="14" t="s">
        <v>91</v>
      </c>
      <c r="C307" s="15" t="s">
        <v>228</v>
      </c>
      <c r="D307" s="14" t="s">
        <v>96</v>
      </c>
      <c r="E307" s="21">
        <v>300000</v>
      </c>
      <c r="F307" s="2"/>
      <c r="G307" s="5"/>
      <c r="I307" s="6"/>
      <c r="J307" s="4"/>
      <c r="K307" s="7"/>
      <c r="L307" s="7"/>
    </row>
    <row r="308" spans="1:12" s="1" customFormat="1" ht="28.5">
      <c r="A308" s="13">
        <v>960606</v>
      </c>
      <c r="B308" s="14" t="s">
        <v>117</v>
      </c>
      <c r="C308" s="15" t="s">
        <v>229</v>
      </c>
      <c r="D308" s="14" t="s">
        <v>96</v>
      </c>
      <c r="E308" s="21">
        <v>1560000</v>
      </c>
      <c r="F308" s="2"/>
      <c r="G308" s="5"/>
      <c r="I308" s="6"/>
      <c r="J308" s="4"/>
      <c r="K308" s="7"/>
      <c r="L308" s="7"/>
    </row>
    <row r="309" spans="1:12" s="1" customFormat="1" ht="28.5">
      <c r="A309" s="13">
        <v>960611</v>
      </c>
      <c r="B309" s="14" t="s">
        <v>113</v>
      </c>
      <c r="C309" s="15" t="s">
        <v>230</v>
      </c>
      <c r="D309" s="14" t="s">
        <v>96</v>
      </c>
      <c r="E309" s="21">
        <v>87098</v>
      </c>
      <c r="F309" s="2"/>
      <c r="G309" s="5"/>
      <c r="I309" s="6"/>
      <c r="J309" s="4"/>
      <c r="K309" s="7"/>
      <c r="L309" s="7"/>
    </row>
    <row r="310" spans="1:12" s="1" customFormat="1" ht="28.5">
      <c r="A310" s="13">
        <v>960611</v>
      </c>
      <c r="B310" s="14" t="s">
        <v>95</v>
      </c>
      <c r="C310" s="15" t="s">
        <v>231</v>
      </c>
      <c r="D310" s="14" t="s">
        <v>96</v>
      </c>
      <c r="E310" s="21">
        <v>2400000</v>
      </c>
      <c r="F310" s="2"/>
      <c r="G310" s="5"/>
      <c r="I310" s="6"/>
      <c r="J310" s="4"/>
      <c r="K310" s="7"/>
      <c r="L310" s="7"/>
    </row>
    <row r="311" spans="1:12" s="1" customFormat="1" ht="28.5">
      <c r="A311" s="13">
        <v>960611</v>
      </c>
      <c r="B311" s="14" t="s">
        <v>103</v>
      </c>
      <c r="C311" s="15" t="s">
        <v>231</v>
      </c>
      <c r="D311" s="14" t="s">
        <v>96</v>
      </c>
      <c r="E311" s="21">
        <v>500000</v>
      </c>
      <c r="F311" s="2"/>
      <c r="G311" s="5"/>
      <c r="J311" s="4"/>
      <c r="K311" s="7"/>
      <c r="L311" s="7"/>
    </row>
    <row r="312" spans="1:12" s="1" customFormat="1" ht="28.5">
      <c r="A312" s="13">
        <v>960605</v>
      </c>
      <c r="B312" s="14" t="s">
        <v>91</v>
      </c>
      <c r="C312" s="15" t="s">
        <v>232</v>
      </c>
      <c r="D312" s="14" t="s">
        <v>96</v>
      </c>
      <c r="E312" s="21">
        <v>100000</v>
      </c>
      <c r="F312" s="2"/>
      <c r="G312" s="5"/>
      <c r="I312" s="6"/>
      <c r="J312" s="4"/>
      <c r="K312" s="7"/>
      <c r="L312" s="7"/>
    </row>
    <row r="313" spans="1:12" s="1" customFormat="1" ht="28.5">
      <c r="A313" s="13">
        <v>960607</v>
      </c>
      <c r="B313" s="14" t="s">
        <v>29</v>
      </c>
      <c r="C313" s="15" t="s">
        <v>232</v>
      </c>
      <c r="D313" s="14" t="s">
        <v>96</v>
      </c>
      <c r="E313" s="21">
        <v>600000</v>
      </c>
      <c r="F313" s="2"/>
      <c r="G313" s="5"/>
      <c r="I313" s="6"/>
      <c r="J313" s="4"/>
      <c r="K313" s="7"/>
      <c r="L313" s="7"/>
    </row>
    <row r="314" spans="1:12" s="1" customFormat="1" ht="28.5">
      <c r="A314" s="13">
        <v>960611</v>
      </c>
      <c r="B314" s="14" t="s">
        <v>99</v>
      </c>
      <c r="C314" s="15" t="s">
        <v>232</v>
      </c>
      <c r="D314" s="14" t="s">
        <v>96</v>
      </c>
      <c r="E314" s="21">
        <v>200000</v>
      </c>
      <c r="F314" s="2"/>
      <c r="G314" s="5"/>
      <c r="I314" s="6"/>
      <c r="J314" s="4"/>
      <c r="K314" s="7"/>
      <c r="L314" s="7"/>
    </row>
    <row r="315" spans="1:12" s="1" customFormat="1" ht="28.5">
      <c r="A315" s="13">
        <v>960611</v>
      </c>
      <c r="B315" s="14" t="s">
        <v>22</v>
      </c>
      <c r="C315" s="15" t="s">
        <v>232</v>
      </c>
      <c r="D315" s="14" t="s">
        <v>96</v>
      </c>
      <c r="E315" s="21">
        <v>350000</v>
      </c>
      <c r="F315" s="2"/>
      <c r="G315" s="5"/>
      <c r="I315" s="6"/>
      <c r="J315" s="4"/>
      <c r="K315" s="7"/>
      <c r="L315" s="7"/>
    </row>
    <row r="316" spans="1:12" s="1" customFormat="1" ht="28.5">
      <c r="A316" s="13">
        <v>960613</v>
      </c>
      <c r="B316" s="14" t="s">
        <v>31</v>
      </c>
      <c r="C316" s="15" t="s">
        <v>232</v>
      </c>
      <c r="D316" s="14" t="s">
        <v>96</v>
      </c>
      <c r="E316" s="21">
        <v>100000</v>
      </c>
      <c r="F316" s="2"/>
      <c r="G316" s="5"/>
      <c r="I316" s="6"/>
      <c r="J316" s="4"/>
      <c r="K316" s="7"/>
      <c r="L316" s="7"/>
    </row>
    <row r="317" spans="1:12" s="1" customFormat="1" ht="28.5">
      <c r="A317" s="13">
        <v>960614</v>
      </c>
      <c r="B317" s="14" t="s">
        <v>117</v>
      </c>
      <c r="C317" s="15" t="s">
        <v>232</v>
      </c>
      <c r="D317" s="14" t="s">
        <v>96</v>
      </c>
      <c r="E317" s="21">
        <v>300000</v>
      </c>
      <c r="F317" s="2"/>
      <c r="G317" s="5"/>
      <c r="I317" s="6"/>
      <c r="J317" s="4"/>
      <c r="K317" s="7"/>
      <c r="L317" s="7"/>
    </row>
    <row r="318" spans="1:12" s="1" customFormat="1" ht="28.5">
      <c r="A318" s="13">
        <v>960621</v>
      </c>
      <c r="B318" s="14" t="s">
        <v>83</v>
      </c>
      <c r="C318" s="15" t="s">
        <v>232</v>
      </c>
      <c r="D318" s="14" t="s">
        <v>96</v>
      </c>
      <c r="E318" s="21">
        <v>100000</v>
      </c>
      <c r="F318" s="2"/>
      <c r="G318" s="5"/>
      <c r="I318" s="6"/>
      <c r="J318" s="4"/>
      <c r="K318" s="7"/>
      <c r="L318" s="7"/>
    </row>
    <row r="319" spans="1:12" s="1" customFormat="1" ht="28.5">
      <c r="A319" s="13">
        <v>960622</v>
      </c>
      <c r="B319" s="14" t="s">
        <v>28</v>
      </c>
      <c r="C319" s="15" t="s">
        <v>233</v>
      </c>
      <c r="D319" s="14" t="s">
        <v>96</v>
      </c>
      <c r="E319" s="21">
        <v>700000</v>
      </c>
      <c r="F319" s="2"/>
      <c r="G319" s="5"/>
      <c r="I319" s="6"/>
      <c r="J319" s="4"/>
      <c r="K319" s="7"/>
      <c r="L319" s="7"/>
    </row>
    <row r="320" spans="1:12" s="1" customFormat="1" ht="28.5">
      <c r="A320" s="13">
        <v>960606</v>
      </c>
      <c r="B320" s="14" t="s">
        <v>79</v>
      </c>
      <c r="C320" s="15" t="s">
        <v>234</v>
      </c>
      <c r="D320" s="14" t="s">
        <v>96</v>
      </c>
      <c r="E320" s="21">
        <v>827100</v>
      </c>
      <c r="F320" s="2"/>
      <c r="G320" s="5"/>
      <c r="I320" s="6"/>
      <c r="J320" s="4"/>
      <c r="K320" s="7"/>
      <c r="L320" s="7"/>
    </row>
    <row r="321" spans="1:12" s="1" customFormat="1" ht="14.25">
      <c r="A321" s="13">
        <v>960627</v>
      </c>
      <c r="B321" s="14" t="s">
        <v>27</v>
      </c>
      <c r="C321" s="15" t="s">
        <v>235</v>
      </c>
      <c r="D321" s="14" t="s">
        <v>96</v>
      </c>
      <c r="E321" s="21">
        <v>391638</v>
      </c>
      <c r="F321" s="2"/>
      <c r="G321" s="5"/>
      <c r="I321" s="6"/>
      <c r="J321" s="4"/>
      <c r="K321" s="7"/>
      <c r="L321" s="7"/>
    </row>
    <row r="322" spans="1:12" s="1" customFormat="1" ht="28.5">
      <c r="A322" s="13">
        <v>960607</v>
      </c>
      <c r="B322" s="14" t="s">
        <v>120</v>
      </c>
      <c r="C322" s="15" t="s">
        <v>236</v>
      </c>
      <c r="D322" s="14" t="s">
        <v>96</v>
      </c>
      <c r="E322" s="21">
        <v>3300000</v>
      </c>
      <c r="F322" s="2"/>
      <c r="G322" s="5"/>
      <c r="I322" s="6"/>
      <c r="J322" s="4"/>
      <c r="K322" s="7"/>
      <c r="L322" s="7"/>
    </row>
    <row r="323" spans="1:12" s="1" customFormat="1" ht="14.25">
      <c r="A323" s="13">
        <v>960607</v>
      </c>
      <c r="B323" s="14" t="s">
        <v>16</v>
      </c>
      <c r="C323" s="15" t="s">
        <v>237</v>
      </c>
      <c r="D323" s="14" t="s">
        <v>96</v>
      </c>
      <c r="E323" s="21">
        <v>127000</v>
      </c>
      <c r="F323" s="2"/>
      <c r="G323" s="5"/>
      <c r="I323" s="6"/>
      <c r="J323" s="4"/>
      <c r="K323" s="7"/>
      <c r="L323" s="7"/>
    </row>
    <row r="324" spans="1:12" s="1" customFormat="1" ht="14.25">
      <c r="A324" s="13">
        <v>960612</v>
      </c>
      <c r="B324" s="14" t="s">
        <v>238</v>
      </c>
      <c r="C324" s="15" t="s">
        <v>239</v>
      </c>
      <c r="D324" s="14" t="s">
        <v>96</v>
      </c>
      <c r="E324" s="21">
        <v>170000</v>
      </c>
      <c r="F324" s="2"/>
      <c r="G324" s="5"/>
      <c r="I324" s="6"/>
      <c r="J324" s="4"/>
      <c r="K324" s="7"/>
      <c r="L324" s="7"/>
    </row>
    <row r="325" spans="1:12" s="1" customFormat="1" ht="14.25">
      <c r="A325" s="13">
        <v>960628</v>
      </c>
      <c r="B325" s="14" t="s">
        <v>69</v>
      </c>
      <c r="C325" s="15" t="s">
        <v>240</v>
      </c>
      <c r="D325" s="14" t="s">
        <v>96</v>
      </c>
      <c r="E325" s="21">
        <v>325680</v>
      </c>
      <c r="F325" s="3"/>
      <c r="G325" s="5"/>
      <c r="I325" s="6"/>
      <c r="J325" s="4"/>
      <c r="K325" s="7"/>
      <c r="L325" s="7"/>
    </row>
    <row r="326" spans="1:12" s="1" customFormat="1" ht="28.5">
      <c r="A326" s="13">
        <v>960605</v>
      </c>
      <c r="B326" s="14" t="s">
        <v>31</v>
      </c>
      <c r="C326" s="15" t="s">
        <v>241</v>
      </c>
      <c r="D326" s="14" t="s">
        <v>96</v>
      </c>
      <c r="E326" s="21">
        <v>122200</v>
      </c>
      <c r="F326" s="2"/>
      <c r="G326" s="5"/>
      <c r="I326" s="6"/>
      <c r="J326" s="4"/>
      <c r="K326" s="7"/>
      <c r="L326" s="7"/>
    </row>
    <row r="327" spans="1:12" s="1" customFormat="1" ht="28.5">
      <c r="A327" s="13">
        <v>960626</v>
      </c>
      <c r="B327" s="14" t="s">
        <v>30</v>
      </c>
      <c r="C327" s="15" t="s">
        <v>242</v>
      </c>
      <c r="D327" s="14" t="s">
        <v>96</v>
      </c>
      <c r="E327" s="21">
        <v>30000</v>
      </c>
      <c r="F327" s="2"/>
      <c r="G327" s="5"/>
      <c r="I327" s="6"/>
      <c r="J327" s="4"/>
      <c r="K327" s="7"/>
      <c r="L327" s="7"/>
    </row>
    <row r="328" spans="1:12" s="1" customFormat="1" ht="28.5">
      <c r="A328" s="13">
        <v>960626</v>
      </c>
      <c r="B328" s="14" t="s">
        <v>115</v>
      </c>
      <c r="C328" s="15" t="s">
        <v>242</v>
      </c>
      <c r="D328" s="14" t="s">
        <v>96</v>
      </c>
      <c r="E328" s="21">
        <v>30000</v>
      </c>
      <c r="F328" s="2"/>
      <c r="G328" s="5"/>
      <c r="I328" s="6"/>
      <c r="J328" s="4"/>
      <c r="K328" s="7"/>
      <c r="L328" s="7"/>
    </row>
    <row r="329" spans="1:12" s="1" customFormat="1" ht="28.5">
      <c r="A329" s="13">
        <v>960626</v>
      </c>
      <c r="B329" s="14" t="s">
        <v>89</v>
      </c>
      <c r="C329" s="15" t="s">
        <v>242</v>
      </c>
      <c r="D329" s="14" t="s">
        <v>96</v>
      </c>
      <c r="E329" s="21">
        <v>30000</v>
      </c>
      <c r="F329" s="2"/>
      <c r="G329" s="5"/>
      <c r="I329" s="6"/>
      <c r="J329" s="4"/>
      <c r="K329" s="7"/>
      <c r="L329" s="7"/>
    </row>
    <row r="330" spans="1:12" s="1" customFormat="1" ht="28.5">
      <c r="A330" s="13">
        <v>960627</v>
      </c>
      <c r="B330" s="14" t="s">
        <v>243</v>
      </c>
      <c r="C330" s="15" t="s">
        <v>242</v>
      </c>
      <c r="D330" s="14" t="s">
        <v>96</v>
      </c>
      <c r="E330" s="21">
        <v>30000</v>
      </c>
      <c r="F330" s="2"/>
      <c r="G330" s="5"/>
      <c r="I330" s="6"/>
      <c r="J330" s="4"/>
      <c r="K330" s="7"/>
      <c r="L330" s="7"/>
    </row>
    <row r="331" spans="1:12" s="1" customFormat="1" ht="28.5">
      <c r="A331" s="13">
        <v>960629</v>
      </c>
      <c r="B331" s="14" t="s">
        <v>83</v>
      </c>
      <c r="C331" s="15" t="s">
        <v>244</v>
      </c>
      <c r="D331" s="14" t="s">
        <v>96</v>
      </c>
      <c r="E331" s="21">
        <v>360000</v>
      </c>
      <c r="F331" s="2"/>
      <c r="G331" s="5"/>
      <c r="J331" s="4"/>
      <c r="K331" s="7"/>
      <c r="L331" s="7"/>
    </row>
    <row r="332" spans="1:12" s="1" customFormat="1" ht="28.5">
      <c r="A332" s="13">
        <v>960629</v>
      </c>
      <c r="B332" s="14" t="s">
        <v>83</v>
      </c>
      <c r="C332" s="15" t="s">
        <v>244</v>
      </c>
      <c r="D332" s="14" t="s">
        <v>96</v>
      </c>
      <c r="E332" s="21">
        <v>30000</v>
      </c>
      <c r="F332" s="2"/>
      <c r="G332" s="5"/>
      <c r="I332" s="6"/>
      <c r="J332" s="4"/>
      <c r="K332" s="7"/>
      <c r="L332" s="7"/>
    </row>
    <row r="333" spans="1:12" s="1" customFormat="1" ht="28.5">
      <c r="A333" s="13">
        <v>960605</v>
      </c>
      <c r="B333" s="14" t="s">
        <v>85</v>
      </c>
      <c r="C333" s="15" t="s">
        <v>245</v>
      </c>
      <c r="D333" s="14" t="s">
        <v>96</v>
      </c>
      <c r="E333" s="21">
        <v>100000</v>
      </c>
      <c r="F333" s="2"/>
      <c r="G333" s="5"/>
      <c r="I333" s="6"/>
      <c r="J333" s="4"/>
      <c r="K333" s="7"/>
      <c r="L333" s="7"/>
    </row>
    <row r="334" spans="1:12" s="1" customFormat="1" ht="28.5">
      <c r="A334" s="13">
        <v>960606</v>
      </c>
      <c r="B334" s="14" t="s">
        <v>120</v>
      </c>
      <c r="C334" s="15" t="s">
        <v>245</v>
      </c>
      <c r="D334" s="14" t="s">
        <v>96</v>
      </c>
      <c r="E334" s="21">
        <v>100000</v>
      </c>
      <c r="F334" s="2"/>
      <c r="G334" s="5"/>
      <c r="I334" s="6"/>
      <c r="J334" s="4"/>
      <c r="K334" s="7"/>
      <c r="L334" s="7"/>
    </row>
    <row r="335" spans="1:12" s="1" customFormat="1" ht="28.5">
      <c r="A335" s="13">
        <v>960607</v>
      </c>
      <c r="B335" s="14" t="s">
        <v>99</v>
      </c>
      <c r="C335" s="15" t="s">
        <v>245</v>
      </c>
      <c r="D335" s="14" t="s">
        <v>96</v>
      </c>
      <c r="E335" s="21">
        <v>150000</v>
      </c>
      <c r="F335" s="2"/>
      <c r="G335" s="5"/>
      <c r="I335" s="6"/>
      <c r="J335" s="4"/>
      <c r="K335" s="7"/>
      <c r="L335" s="7"/>
    </row>
    <row r="336" spans="1:12" s="1" customFormat="1" ht="28.5">
      <c r="A336" s="13">
        <v>960606</v>
      </c>
      <c r="B336" s="14" t="s">
        <v>89</v>
      </c>
      <c r="C336" s="15" t="s">
        <v>246</v>
      </c>
      <c r="D336" s="14" t="s">
        <v>96</v>
      </c>
      <c r="E336" s="21">
        <v>609312</v>
      </c>
      <c r="F336" s="2"/>
      <c r="G336" s="5"/>
      <c r="I336" s="6"/>
      <c r="J336" s="4"/>
      <c r="K336" s="7"/>
      <c r="L336" s="7"/>
    </row>
    <row r="337" spans="1:12" s="1" customFormat="1" ht="14.25">
      <c r="A337" s="13">
        <v>960605</v>
      </c>
      <c r="B337" s="14" t="s">
        <v>93</v>
      </c>
      <c r="C337" s="15" t="s">
        <v>247</v>
      </c>
      <c r="D337" s="14" t="s">
        <v>96</v>
      </c>
      <c r="E337" s="21">
        <v>100000</v>
      </c>
      <c r="F337" s="2"/>
      <c r="G337" s="5"/>
      <c r="I337" s="6"/>
      <c r="J337" s="4"/>
      <c r="K337" s="7"/>
      <c r="L337" s="7"/>
    </row>
    <row r="338" spans="1:12" s="1" customFormat="1" ht="28.5">
      <c r="A338" s="13">
        <v>960623</v>
      </c>
      <c r="B338" s="14" t="s">
        <v>42</v>
      </c>
      <c r="C338" s="15" t="s">
        <v>248</v>
      </c>
      <c r="D338" s="14" t="s">
        <v>121</v>
      </c>
      <c r="E338" s="21">
        <v>100800</v>
      </c>
      <c r="F338" s="2"/>
      <c r="G338" s="5"/>
      <c r="I338" s="6"/>
      <c r="J338" s="4"/>
      <c r="K338" s="7"/>
      <c r="L338" s="7"/>
    </row>
    <row r="339" spans="1:12" s="1" customFormat="1" ht="14.25">
      <c r="A339" s="13">
        <v>960607</v>
      </c>
      <c r="B339" s="14" t="s">
        <v>79</v>
      </c>
      <c r="C339" s="15" t="s">
        <v>249</v>
      </c>
      <c r="D339" s="14" t="s">
        <v>121</v>
      </c>
      <c r="E339" s="21">
        <v>1407000</v>
      </c>
      <c r="F339" s="2"/>
      <c r="G339" s="5"/>
      <c r="I339" s="6"/>
      <c r="J339" s="4"/>
      <c r="K339" s="7"/>
      <c r="L339" s="7"/>
    </row>
    <row r="340" spans="1:12" s="1" customFormat="1" ht="14.25">
      <c r="A340" s="13">
        <v>960613</v>
      </c>
      <c r="B340" s="14" t="s">
        <v>83</v>
      </c>
      <c r="C340" s="15" t="s">
        <v>249</v>
      </c>
      <c r="D340" s="14" t="s">
        <v>121</v>
      </c>
      <c r="E340" s="21">
        <v>100000</v>
      </c>
      <c r="F340" s="2"/>
      <c r="G340" s="5"/>
      <c r="I340" s="6"/>
      <c r="J340" s="4"/>
      <c r="K340" s="7"/>
      <c r="L340" s="7"/>
    </row>
    <row r="341" spans="1:12" s="1" customFormat="1" ht="14.25">
      <c r="A341" s="13">
        <v>960613</v>
      </c>
      <c r="B341" s="14" t="s">
        <v>83</v>
      </c>
      <c r="C341" s="15" t="s">
        <v>249</v>
      </c>
      <c r="D341" s="14" t="s">
        <v>121</v>
      </c>
      <c r="E341" s="21">
        <v>1510000</v>
      </c>
      <c r="F341" s="2"/>
      <c r="G341" s="5"/>
      <c r="I341" s="6"/>
      <c r="J341" s="4"/>
      <c r="K341" s="7"/>
      <c r="L341" s="7"/>
    </row>
    <row r="342" spans="1:12" s="1" customFormat="1" ht="14.25">
      <c r="A342" s="13">
        <v>960623</v>
      </c>
      <c r="B342" s="14" t="s">
        <v>114</v>
      </c>
      <c r="C342" s="15" t="s">
        <v>249</v>
      </c>
      <c r="D342" s="14" t="s">
        <v>121</v>
      </c>
      <c r="E342" s="21">
        <v>1450000</v>
      </c>
      <c r="F342" s="2"/>
      <c r="G342" s="5"/>
      <c r="I342" s="6"/>
      <c r="J342" s="4"/>
      <c r="K342" s="7"/>
      <c r="L342" s="7"/>
    </row>
    <row r="343" spans="1:12" s="1" customFormat="1" ht="14.25">
      <c r="A343" s="13">
        <v>960627</v>
      </c>
      <c r="B343" s="14" t="s">
        <v>103</v>
      </c>
      <c r="C343" s="15" t="s">
        <v>249</v>
      </c>
      <c r="D343" s="14" t="s">
        <v>121</v>
      </c>
      <c r="E343" s="21">
        <v>100000</v>
      </c>
      <c r="F343" s="2"/>
      <c r="G343" s="5"/>
      <c r="I343" s="6"/>
      <c r="J343" s="4"/>
      <c r="K343" s="7"/>
      <c r="L343" s="7"/>
    </row>
    <row r="344" spans="1:12" s="1" customFormat="1" ht="14.25">
      <c r="A344" s="13">
        <v>960627</v>
      </c>
      <c r="B344" s="14" t="s">
        <v>250</v>
      </c>
      <c r="C344" s="15" t="s">
        <v>249</v>
      </c>
      <c r="D344" s="14" t="s">
        <v>121</v>
      </c>
      <c r="E344" s="21">
        <v>800000</v>
      </c>
      <c r="F344" s="2"/>
      <c r="G344" s="5"/>
      <c r="I344" s="6"/>
      <c r="J344" s="4"/>
      <c r="K344" s="7"/>
      <c r="L344" s="7"/>
    </row>
    <row r="345" spans="1:12" s="1" customFormat="1" ht="14.25">
      <c r="A345" s="13">
        <v>960627</v>
      </c>
      <c r="B345" s="14" t="s">
        <v>250</v>
      </c>
      <c r="C345" s="15" t="s">
        <v>249</v>
      </c>
      <c r="D345" s="14" t="s">
        <v>121</v>
      </c>
      <c r="E345" s="21">
        <v>1697000</v>
      </c>
      <c r="F345" s="2"/>
      <c r="G345" s="5"/>
      <c r="I345" s="6"/>
      <c r="J345" s="4"/>
      <c r="K345" s="7"/>
      <c r="L345" s="7"/>
    </row>
    <row r="346" spans="1:12" s="1" customFormat="1" ht="28.5">
      <c r="A346" s="13">
        <v>960625</v>
      </c>
      <c r="B346" s="14" t="s">
        <v>115</v>
      </c>
      <c r="C346" s="15" t="s">
        <v>251</v>
      </c>
      <c r="D346" s="14" t="s">
        <v>121</v>
      </c>
      <c r="E346" s="21">
        <v>125000</v>
      </c>
      <c r="F346" s="2"/>
      <c r="G346" s="5"/>
      <c r="I346" s="6"/>
      <c r="J346" s="4"/>
      <c r="K346" s="7"/>
      <c r="L346" s="7"/>
    </row>
    <row r="347" spans="1:12" s="1" customFormat="1" ht="28.5">
      <c r="A347" s="13">
        <v>960623</v>
      </c>
      <c r="B347" s="14" t="s">
        <v>94</v>
      </c>
      <c r="C347" s="15" t="s">
        <v>252</v>
      </c>
      <c r="D347" s="14" t="s">
        <v>121</v>
      </c>
      <c r="E347" s="21">
        <v>125000</v>
      </c>
      <c r="F347" s="2"/>
      <c r="G347" s="5"/>
      <c r="I347" s="6"/>
      <c r="J347" s="4"/>
      <c r="K347" s="7"/>
      <c r="L347" s="7"/>
    </row>
    <row r="348" spans="1:12" s="1" customFormat="1" ht="28.5">
      <c r="A348" s="13">
        <v>960623</v>
      </c>
      <c r="B348" s="14" t="s">
        <v>93</v>
      </c>
      <c r="C348" s="15" t="s">
        <v>252</v>
      </c>
      <c r="D348" s="14" t="s">
        <v>121</v>
      </c>
      <c r="E348" s="21">
        <v>125000</v>
      </c>
      <c r="F348" s="2"/>
      <c r="G348" s="5"/>
      <c r="I348" s="6"/>
      <c r="J348" s="4"/>
      <c r="K348" s="7"/>
      <c r="L348" s="7"/>
    </row>
    <row r="349" spans="1:12" s="1" customFormat="1" ht="28.5">
      <c r="A349" s="13">
        <v>960625</v>
      </c>
      <c r="B349" s="14" t="s">
        <v>30</v>
      </c>
      <c r="C349" s="15" t="s">
        <v>252</v>
      </c>
      <c r="D349" s="14" t="s">
        <v>121</v>
      </c>
      <c r="E349" s="21">
        <v>46890</v>
      </c>
      <c r="F349" s="2"/>
      <c r="G349" s="5"/>
      <c r="I349" s="6"/>
      <c r="J349" s="4"/>
      <c r="K349" s="7"/>
      <c r="L349" s="7"/>
    </row>
    <row r="350" spans="1:12" s="1" customFormat="1" ht="28.5">
      <c r="A350" s="13">
        <v>960625</v>
      </c>
      <c r="B350" s="14" t="s">
        <v>118</v>
      </c>
      <c r="C350" s="15" t="s">
        <v>252</v>
      </c>
      <c r="D350" s="14" t="s">
        <v>121</v>
      </c>
      <c r="E350" s="21">
        <v>109725</v>
      </c>
      <c r="F350" s="2"/>
      <c r="G350" s="5"/>
      <c r="I350" s="3"/>
      <c r="J350" s="4"/>
      <c r="K350" s="7"/>
      <c r="L350" s="7"/>
    </row>
    <row r="351" spans="1:12" s="1" customFormat="1" ht="28.5">
      <c r="A351" s="13">
        <v>960627</v>
      </c>
      <c r="B351" s="14" t="s">
        <v>122</v>
      </c>
      <c r="C351" s="15" t="s">
        <v>252</v>
      </c>
      <c r="D351" s="14" t="s">
        <v>121</v>
      </c>
      <c r="E351" s="21">
        <v>125000</v>
      </c>
      <c r="F351" s="2"/>
      <c r="G351" s="5"/>
      <c r="I351" s="3"/>
      <c r="J351" s="4"/>
      <c r="K351" s="7"/>
      <c r="L351" s="7"/>
    </row>
    <row r="352" spans="1:12" s="1" customFormat="1" ht="28.5">
      <c r="A352" s="13">
        <v>960627</v>
      </c>
      <c r="B352" s="14" t="s">
        <v>250</v>
      </c>
      <c r="C352" s="15" t="s">
        <v>252</v>
      </c>
      <c r="D352" s="14" t="s">
        <v>121</v>
      </c>
      <c r="E352" s="21">
        <v>125000</v>
      </c>
      <c r="F352" s="2"/>
      <c r="G352" s="5"/>
      <c r="I352" s="6"/>
      <c r="J352" s="4"/>
      <c r="K352" s="7"/>
      <c r="L352" s="7"/>
    </row>
    <row r="353" spans="1:12" s="1" customFormat="1" ht="28.5">
      <c r="A353" s="13">
        <v>960628</v>
      </c>
      <c r="B353" s="14" t="s">
        <v>253</v>
      </c>
      <c r="C353" s="15" t="s">
        <v>254</v>
      </c>
      <c r="D353" s="14" t="s">
        <v>121</v>
      </c>
      <c r="E353" s="21">
        <v>275395</v>
      </c>
      <c r="F353" s="2"/>
      <c r="G353" s="5"/>
      <c r="I353" s="6"/>
      <c r="J353" s="4"/>
      <c r="K353" s="7"/>
      <c r="L353" s="7"/>
    </row>
    <row r="354" spans="1:12" s="1" customFormat="1" ht="14.25">
      <c r="A354" s="13">
        <v>960607</v>
      </c>
      <c r="B354" s="14" t="s">
        <v>111</v>
      </c>
      <c r="C354" s="15" t="s">
        <v>255</v>
      </c>
      <c r="D354" s="14" t="s">
        <v>121</v>
      </c>
      <c r="E354" s="21">
        <v>83500</v>
      </c>
      <c r="F354" s="2"/>
      <c r="G354" s="5"/>
      <c r="I354" s="6"/>
      <c r="J354" s="4"/>
      <c r="K354" s="7"/>
      <c r="L354" s="7"/>
    </row>
    <row r="355" spans="1:12" s="1" customFormat="1" ht="28.5">
      <c r="A355" s="13">
        <v>960606</v>
      </c>
      <c r="B355" s="14" t="s">
        <v>22</v>
      </c>
      <c r="C355" s="15" t="s">
        <v>256</v>
      </c>
      <c r="D355" s="14" t="s">
        <v>121</v>
      </c>
      <c r="E355" s="21">
        <v>80000</v>
      </c>
      <c r="F355" s="2"/>
      <c r="G355" s="5"/>
      <c r="I355" s="6"/>
      <c r="J355" s="4"/>
      <c r="K355" s="7"/>
      <c r="L355" s="7"/>
    </row>
    <row r="356" spans="1:12" s="1" customFormat="1" ht="14.25">
      <c r="A356" s="13">
        <v>960606</v>
      </c>
      <c r="B356" s="14" t="s">
        <v>27</v>
      </c>
      <c r="C356" s="15" t="s">
        <v>257</v>
      </c>
      <c r="D356" s="14" t="s">
        <v>121</v>
      </c>
      <c r="E356" s="21">
        <v>2871200</v>
      </c>
      <c r="F356" s="2"/>
      <c r="G356" s="5"/>
      <c r="I356" s="6"/>
      <c r="J356" s="4"/>
      <c r="K356" s="7"/>
      <c r="L356" s="7"/>
    </row>
    <row r="357" spans="1:12" s="1" customFormat="1" ht="14.25">
      <c r="A357" s="13">
        <v>960607</v>
      </c>
      <c r="B357" s="14" t="s">
        <v>111</v>
      </c>
      <c r="C357" s="15" t="s">
        <v>257</v>
      </c>
      <c r="D357" s="14" t="s">
        <v>121</v>
      </c>
      <c r="E357" s="21">
        <v>1474400</v>
      </c>
      <c r="F357" s="2"/>
      <c r="G357" s="5"/>
      <c r="I357" s="6"/>
      <c r="J357" s="4"/>
      <c r="K357" s="7"/>
      <c r="L357" s="7"/>
    </row>
    <row r="358" spans="1:12" s="1" customFormat="1" ht="14.25">
      <c r="A358" s="13">
        <v>960611</v>
      </c>
      <c r="B358" s="14" t="s">
        <v>114</v>
      </c>
      <c r="C358" s="15" t="s">
        <v>257</v>
      </c>
      <c r="D358" s="14" t="s">
        <v>121</v>
      </c>
      <c r="E358" s="21">
        <v>8342000</v>
      </c>
      <c r="F358" s="2"/>
      <c r="G358" s="5"/>
      <c r="I358" s="6"/>
      <c r="J358" s="4"/>
      <c r="K358" s="7"/>
      <c r="L358" s="7"/>
    </row>
    <row r="359" spans="1:12" s="1" customFormat="1" ht="14.25">
      <c r="A359" s="13">
        <v>960611</v>
      </c>
      <c r="B359" s="14" t="s">
        <v>250</v>
      </c>
      <c r="C359" s="15" t="s">
        <v>257</v>
      </c>
      <c r="D359" s="14" t="s">
        <v>121</v>
      </c>
      <c r="E359" s="21">
        <v>480000</v>
      </c>
      <c r="F359" s="2"/>
      <c r="G359" s="5"/>
      <c r="I359" s="3"/>
      <c r="J359" s="4"/>
      <c r="K359" s="7"/>
      <c r="L359" s="7"/>
    </row>
    <row r="360" spans="1:12" s="1" customFormat="1" ht="14.25">
      <c r="A360" s="13">
        <v>960615</v>
      </c>
      <c r="B360" s="14" t="s">
        <v>88</v>
      </c>
      <c r="C360" s="15" t="s">
        <v>257</v>
      </c>
      <c r="D360" s="14" t="s">
        <v>121</v>
      </c>
      <c r="E360" s="21">
        <v>5121600</v>
      </c>
      <c r="F360" s="2"/>
      <c r="G360" s="5"/>
      <c r="I360" s="3"/>
      <c r="J360" s="4"/>
      <c r="K360" s="7"/>
      <c r="L360" s="7"/>
    </row>
    <row r="361" spans="1:12" s="1" customFormat="1" ht="14.25">
      <c r="A361" s="13">
        <v>960615</v>
      </c>
      <c r="B361" s="14" t="s">
        <v>25</v>
      </c>
      <c r="C361" s="15" t="s">
        <v>257</v>
      </c>
      <c r="D361" s="14" t="s">
        <v>121</v>
      </c>
      <c r="E361" s="21">
        <v>22200</v>
      </c>
      <c r="F361" s="2"/>
      <c r="G361" s="5"/>
      <c r="I361" s="3"/>
      <c r="J361" s="4"/>
      <c r="K361" s="7"/>
      <c r="L361" s="7"/>
    </row>
    <row r="362" spans="1:12" s="1" customFormat="1" ht="14.25">
      <c r="A362" s="13">
        <v>960615</v>
      </c>
      <c r="B362" s="14" t="s">
        <v>25</v>
      </c>
      <c r="C362" s="15" t="s">
        <v>257</v>
      </c>
      <c r="D362" s="14" t="s">
        <v>121</v>
      </c>
      <c r="E362" s="21">
        <v>1452200</v>
      </c>
      <c r="F362" s="2"/>
      <c r="G362" s="5"/>
      <c r="I362" s="3"/>
      <c r="J362" s="4"/>
      <c r="K362" s="7"/>
      <c r="L362" s="7"/>
    </row>
    <row r="363" spans="1:12" s="1" customFormat="1" ht="14.25">
      <c r="A363" s="13">
        <v>960622</v>
      </c>
      <c r="B363" s="14" t="s">
        <v>22</v>
      </c>
      <c r="C363" s="15" t="s">
        <v>257</v>
      </c>
      <c r="D363" s="14" t="s">
        <v>121</v>
      </c>
      <c r="E363" s="21">
        <v>1036000</v>
      </c>
      <c r="F363" s="2"/>
      <c r="G363" s="5"/>
      <c r="I363" s="6"/>
      <c r="J363" s="4"/>
      <c r="K363" s="7"/>
      <c r="L363" s="7"/>
    </row>
    <row r="364" spans="1:12" s="1" customFormat="1" ht="28.5">
      <c r="A364" s="13">
        <v>960626</v>
      </c>
      <c r="B364" s="14" t="s">
        <v>123</v>
      </c>
      <c r="C364" s="15" t="s">
        <v>258</v>
      </c>
      <c r="D364" s="14" t="s">
        <v>121</v>
      </c>
      <c r="E364" s="21">
        <v>100000</v>
      </c>
      <c r="F364" s="2"/>
      <c r="G364" s="5"/>
      <c r="I364" s="3"/>
      <c r="J364" s="4"/>
      <c r="K364" s="7"/>
      <c r="L364" s="7"/>
    </row>
    <row r="365" spans="1:12" s="1" customFormat="1" ht="28.5">
      <c r="A365" s="13">
        <v>960606</v>
      </c>
      <c r="B365" s="14" t="s">
        <v>30</v>
      </c>
      <c r="C365" s="15" t="s">
        <v>259</v>
      </c>
      <c r="D365" s="14" t="s">
        <v>121</v>
      </c>
      <c r="E365" s="21">
        <v>3000000</v>
      </c>
      <c r="F365" s="2"/>
      <c r="G365" s="5"/>
      <c r="I365" s="3"/>
      <c r="J365" s="4"/>
      <c r="K365" s="7"/>
      <c r="L365" s="7"/>
    </row>
    <row r="366" spans="1:12" s="1" customFormat="1" ht="28.5">
      <c r="A366" s="13">
        <v>960611</v>
      </c>
      <c r="B366" s="14" t="s">
        <v>27</v>
      </c>
      <c r="C366" s="15" t="s">
        <v>260</v>
      </c>
      <c r="D366" s="14" t="s">
        <v>121</v>
      </c>
      <c r="E366" s="21">
        <v>1500000</v>
      </c>
      <c r="F366" s="2"/>
      <c r="G366" s="5"/>
      <c r="I366" s="3"/>
      <c r="J366" s="4"/>
      <c r="K366" s="7"/>
      <c r="L366" s="7"/>
    </row>
    <row r="367" spans="1:12" s="1" customFormat="1" ht="28.5">
      <c r="A367" s="13">
        <v>960613</v>
      </c>
      <c r="B367" s="14" t="s">
        <v>92</v>
      </c>
      <c r="C367" s="15" t="s">
        <v>260</v>
      </c>
      <c r="D367" s="14" t="s">
        <v>121</v>
      </c>
      <c r="E367" s="21">
        <v>3000000</v>
      </c>
      <c r="F367" s="2"/>
      <c r="G367" s="5"/>
      <c r="I367" s="3"/>
      <c r="J367" s="4"/>
      <c r="K367" s="7"/>
      <c r="L367" s="7"/>
    </row>
    <row r="368" spans="1:12" s="1" customFormat="1" ht="28.5">
      <c r="A368" s="13">
        <v>960615</v>
      </c>
      <c r="B368" s="14" t="s">
        <v>118</v>
      </c>
      <c r="C368" s="15" t="s">
        <v>260</v>
      </c>
      <c r="D368" s="14" t="s">
        <v>121</v>
      </c>
      <c r="E368" s="21">
        <v>2000000</v>
      </c>
      <c r="F368" s="2"/>
      <c r="G368" s="5"/>
      <c r="I368" s="6"/>
      <c r="J368" s="4"/>
      <c r="K368" s="7"/>
      <c r="L368" s="7"/>
    </row>
    <row r="369" spans="1:12" s="1" customFormat="1" ht="28.5">
      <c r="A369" s="13">
        <v>960622</v>
      </c>
      <c r="B369" s="14" t="s">
        <v>29</v>
      </c>
      <c r="C369" s="15" t="s">
        <v>260</v>
      </c>
      <c r="D369" s="14" t="s">
        <v>121</v>
      </c>
      <c r="E369" s="21">
        <v>50000</v>
      </c>
      <c r="F369" s="2"/>
      <c r="G369" s="5"/>
      <c r="I369" s="6"/>
      <c r="J369" s="4"/>
      <c r="K369" s="7"/>
      <c r="L369" s="7"/>
    </row>
    <row r="370" spans="1:12" s="1" customFormat="1" ht="28.5">
      <c r="A370" s="13">
        <v>960622</v>
      </c>
      <c r="B370" s="14" t="s">
        <v>29</v>
      </c>
      <c r="C370" s="15" t="s">
        <v>260</v>
      </c>
      <c r="D370" s="14" t="s">
        <v>121</v>
      </c>
      <c r="E370" s="21">
        <v>2850000</v>
      </c>
      <c r="F370" s="2"/>
      <c r="G370" s="5"/>
      <c r="I370" s="3"/>
      <c r="J370" s="4"/>
      <c r="K370" s="7"/>
      <c r="L370" s="7"/>
    </row>
    <row r="371" spans="1:12" s="1" customFormat="1" ht="28.5">
      <c r="A371" s="13">
        <v>960625</v>
      </c>
      <c r="B371" s="14" t="s">
        <v>85</v>
      </c>
      <c r="C371" s="15" t="s">
        <v>260</v>
      </c>
      <c r="D371" s="14" t="s">
        <v>121</v>
      </c>
      <c r="E371" s="21">
        <v>700000</v>
      </c>
      <c r="F371" s="2"/>
      <c r="G371" s="5"/>
      <c r="I371" s="3"/>
      <c r="J371" s="4"/>
      <c r="K371" s="7"/>
      <c r="L371" s="7"/>
    </row>
    <row r="372" spans="1:12" s="1" customFormat="1" ht="28.5">
      <c r="A372" s="13">
        <v>960625</v>
      </c>
      <c r="B372" s="14" t="s">
        <v>91</v>
      </c>
      <c r="C372" s="15" t="s">
        <v>260</v>
      </c>
      <c r="D372" s="14" t="s">
        <v>121</v>
      </c>
      <c r="E372" s="21">
        <v>80000</v>
      </c>
      <c r="F372" s="2"/>
      <c r="G372" s="5"/>
      <c r="I372" s="3"/>
      <c r="J372" s="4"/>
      <c r="K372" s="7"/>
      <c r="L372" s="7"/>
    </row>
    <row r="373" spans="1:12" s="1" customFormat="1" ht="28.5">
      <c r="A373" s="13">
        <v>960625</v>
      </c>
      <c r="B373" s="14" t="s">
        <v>91</v>
      </c>
      <c r="C373" s="15" t="s">
        <v>260</v>
      </c>
      <c r="D373" s="14" t="s">
        <v>121</v>
      </c>
      <c r="E373" s="21">
        <v>2120000</v>
      </c>
      <c r="F373" s="2"/>
      <c r="G373" s="5"/>
      <c r="I373" s="3"/>
      <c r="J373" s="4"/>
      <c r="K373" s="7"/>
      <c r="L373" s="7"/>
    </row>
    <row r="374" spans="1:12" s="1" customFormat="1" ht="14.25">
      <c r="A374" s="13">
        <v>960611</v>
      </c>
      <c r="B374" s="14" t="s">
        <v>71</v>
      </c>
      <c r="C374" s="15" t="s">
        <v>261</v>
      </c>
      <c r="D374" s="14" t="s">
        <v>121</v>
      </c>
      <c r="E374" s="21">
        <v>100000</v>
      </c>
      <c r="F374" s="2"/>
      <c r="G374" s="5"/>
      <c r="I374" s="6"/>
      <c r="J374" s="4"/>
      <c r="K374" s="7"/>
      <c r="L374" s="7"/>
    </row>
    <row r="375" spans="1:12" s="1" customFormat="1" ht="14.25">
      <c r="A375" s="13">
        <v>960626</v>
      </c>
      <c r="B375" s="14" t="s">
        <v>73</v>
      </c>
      <c r="C375" s="15" t="s">
        <v>262</v>
      </c>
      <c r="D375" s="14" t="s">
        <v>121</v>
      </c>
      <c r="E375" s="21">
        <v>100000</v>
      </c>
      <c r="F375" s="2"/>
      <c r="G375" s="5"/>
      <c r="I375" s="6"/>
      <c r="J375" s="4"/>
      <c r="K375" s="7"/>
      <c r="L375" s="7"/>
    </row>
    <row r="376" spans="1:12" s="1" customFormat="1" ht="14.25">
      <c r="A376" s="13">
        <v>960604</v>
      </c>
      <c r="B376" s="14" t="s">
        <v>27</v>
      </c>
      <c r="C376" s="15" t="s">
        <v>263</v>
      </c>
      <c r="D376" s="14" t="s">
        <v>121</v>
      </c>
      <c r="E376" s="21">
        <v>133455</v>
      </c>
      <c r="F376" s="2"/>
      <c r="G376" s="5"/>
      <c r="I376" s="6"/>
      <c r="J376" s="4"/>
      <c r="K376" s="7"/>
      <c r="L376" s="7"/>
    </row>
    <row r="377" spans="1:12" s="1" customFormat="1" ht="14.25">
      <c r="A377" s="13">
        <v>960604</v>
      </c>
      <c r="B377" s="14" t="s">
        <v>91</v>
      </c>
      <c r="C377" s="15" t="s">
        <v>263</v>
      </c>
      <c r="D377" s="14" t="s">
        <v>121</v>
      </c>
      <c r="E377" s="21">
        <v>134000</v>
      </c>
      <c r="F377" s="2"/>
      <c r="G377" s="5"/>
      <c r="I377" s="6"/>
      <c r="J377" s="4"/>
      <c r="K377" s="7"/>
      <c r="L377" s="7"/>
    </row>
    <row r="378" spans="1:12" s="1" customFormat="1" ht="14.25">
      <c r="A378" s="13">
        <v>960606</v>
      </c>
      <c r="B378" s="14" t="s">
        <v>79</v>
      </c>
      <c r="C378" s="15" t="s">
        <v>263</v>
      </c>
      <c r="D378" s="14" t="s">
        <v>121</v>
      </c>
      <c r="E378" s="21">
        <v>391140</v>
      </c>
      <c r="F378" s="2"/>
      <c r="G378" s="5"/>
      <c r="I378" s="6"/>
      <c r="J378" s="4"/>
      <c r="K378" s="7"/>
      <c r="L378" s="7"/>
    </row>
    <row r="379" spans="1:12" s="1" customFormat="1" ht="14.25">
      <c r="A379" s="13">
        <v>960607</v>
      </c>
      <c r="B379" s="14" t="s">
        <v>88</v>
      </c>
      <c r="C379" s="15" t="s">
        <v>263</v>
      </c>
      <c r="D379" s="14" t="s">
        <v>121</v>
      </c>
      <c r="E379" s="21">
        <v>360799</v>
      </c>
      <c r="F379" s="2"/>
      <c r="G379" s="5"/>
      <c r="I379" s="6"/>
      <c r="J379" s="4"/>
      <c r="K379" s="7"/>
      <c r="L379" s="7"/>
    </row>
    <row r="380" spans="1:12" s="1" customFormat="1" ht="14.25">
      <c r="A380" s="13">
        <v>960607</v>
      </c>
      <c r="B380" s="14" t="s">
        <v>111</v>
      </c>
      <c r="C380" s="15" t="s">
        <v>263</v>
      </c>
      <c r="D380" s="14" t="s">
        <v>121</v>
      </c>
      <c r="E380" s="21">
        <v>261025</v>
      </c>
      <c r="F380" s="2"/>
      <c r="G380" s="5"/>
      <c r="I380" s="6"/>
      <c r="J380" s="4"/>
      <c r="K380" s="7"/>
      <c r="L380" s="7"/>
    </row>
    <row r="381" spans="1:12" s="1" customFormat="1" ht="14.25">
      <c r="A381" s="13">
        <v>960611</v>
      </c>
      <c r="B381" s="14" t="s">
        <v>98</v>
      </c>
      <c r="C381" s="15" t="s">
        <v>263</v>
      </c>
      <c r="D381" s="14" t="s">
        <v>121</v>
      </c>
      <c r="E381" s="21">
        <v>121482</v>
      </c>
      <c r="F381" s="2"/>
      <c r="G381" s="5"/>
      <c r="I381" s="6"/>
      <c r="J381" s="4"/>
      <c r="K381" s="7"/>
      <c r="L381" s="7"/>
    </row>
    <row r="382" spans="1:12" s="1" customFormat="1" ht="14.25">
      <c r="A382" s="13">
        <v>960613</v>
      </c>
      <c r="B382" s="14" t="s">
        <v>117</v>
      </c>
      <c r="C382" s="15" t="s">
        <v>263</v>
      </c>
      <c r="D382" s="14" t="s">
        <v>121</v>
      </c>
      <c r="E382" s="21">
        <v>226800</v>
      </c>
      <c r="F382" s="2"/>
      <c r="G382" s="5"/>
      <c r="I382" s="3"/>
      <c r="J382" s="4"/>
      <c r="K382" s="7"/>
      <c r="L382" s="7"/>
    </row>
    <row r="383" spans="1:12" s="1" customFormat="1" ht="14.25">
      <c r="A383" s="13">
        <v>960613</v>
      </c>
      <c r="B383" s="14" t="s">
        <v>116</v>
      </c>
      <c r="C383" s="15" t="s">
        <v>263</v>
      </c>
      <c r="D383" s="14" t="s">
        <v>121</v>
      </c>
      <c r="E383" s="21">
        <v>221800</v>
      </c>
      <c r="F383" s="2"/>
      <c r="G383" s="5"/>
      <c r="I383" s="3"/>
      <c r="J383" s="4"/>
      <c r="K383" s="7"/>
      <c r="L383" s="7"/>
    </row>
    <row r="384" spans="1:12" s="1" customFormat="1" ht="14.25">
      <c r="A384" s="13">
        <v>960622</v>
      </c>
      <c r="B384" s="14" t="s">
        <v>85</v>
      </c>
      <c r="C384" s="15" t="s">
        <v>263</v>
      </c>
      <c r="D384" s="14" t="s">
        <v>121</v>
      </c>
      <c r="E384" s="21">
        <v>263750</v>
      </c>
      <c r="F384" s="2"/>
      <c r="G384" s="5"/>
      <c r="I384" s="3"/>
      <c r="J384" s="4"/>
      <c r="K384" s="7"/>
      <c r="L384" s="7"/>
    </row>
    <row r="385" spans="1:12" s="1" customFormat="1" ht="14.25">
      <c r="A385" s="13">
        <v>960607</v>
      </c>
      <c r="B385" s="14" t="s">
        <v>102</v>
      </c>
      <c r="C385" s="15" t="s">
        <v>264</v>
      </c>
      <c r="D385" s="14" t="s">
        <v>121</v>
      </c>
      <c r="E385" s="21">
        <v>1735000</v>
      </c>
      <c r="F385" s="2"/>
      <c r="G385" s="5"/>
      <c r="I385" s="6"/>
      <c r="J385" s="4"/>
      <c r="K385" s="7"/>
      <c r="L385" s="7"/>
    </row>
    <row r="386" spans="1:12" s="1" customFormat="1" ht="14.25">
      <c r="A386" s="13">
        <v>960611</v>
      </c>
      <c r="B386" s="14" t="s">
        <v>100</v>
      </c>
      <c r="C386" s="15" t="s">
        <v>264</v>
      </c>
      <c r="D386" s="14" t="s">
        <v>121</v>
      </c>
      <c r="E386" s="21">
        <v>100000</v>
      </c>
      <c r="F386" s="2"/>
      <c r="G386" s="5"/>
      <c r="I386" s="6"/>
      <c r="J386" s="4"/>
      <c r="K386" s="7"/>
      <c r="L386" s="7"/>
    </row>
    <row r="387" spans="1:12" s="1" customFormat="1" ht="14.25">
      <c r="A387" s="13">
        <v>960611</v>
      </c>
      <c r="B387" s="14" t="s">
        <v>100</v>
      </c>
      <c r="C387" s="15" t="s">
        <v>264</v>
      </c>
      <c r="D387" s="14" t="s">
        <v>121</v>
      </c>
      <c r="E387" s="21">
        <v>1914000</v>
      </c>
      <c r="F387" s="2"/>
      <c r="G387" s="5"/>
      <c r="I387" s="6"/>
      <c r="J387" s="4"/>
      <c r="K387" s="7"/>
      <c r="L387" s="7"/>
    </row>
    <row r="388" spans="1:12" s="1" customFormat="1" ht="14.25">
      <c r="A388" s="13">
        <v>960611</v>
      </c>
      <c r="B388" s="14" t="s">
        <v>111</v>
      </c>
      <c r="C388" s="15" t="s">
        <v>264</v>
      </c>
      <c r="D388" s="14" t="s">
        <v>121</v>
      </c>
      <c r="E388" s="21">
        <v>120000</v>
      </c>
      <c r="F388" s="2"/>
      <c r="G388" s="5"/>
      <c r="I388" s="6"/>
      <c r="J388" s="4"/>
      <c r="K388" s="7"/>
      <c r="L388" s="7"/>
    </row>
    <row r="389" spans="1:12" s="1" customFormat="1" ht="14.25">
      <c r="A389" s="13">
        <v>960611</v>
      </c>
      <c r="B389" s="14" t="s">
        <v>111</v>
      </c>
      <c r="C389" s="15" t="s">
        <v>264</v>
      </c>
      <c r="D389" s="14" t="s">
        <v>121</v>
      </c>
      <c r="E389" s="21">
        <v>1493000</v>
      </c>
      <c r="F389" s="2"/>
      <c r="G389" s="5"/>
      <c r="I389" s="6"/>
      <c r="J389" s="4"/>
      <c r="K389" s="7"/>
      <c r="L389" s="7"/>
    </row>
    <row r="390" spans="1:12" s="1" customFormat="1" ht="14.25">
      <c r="A390" s="13">
        <v>960613</v>
      </c>
      <c r="B390" s="14" t="s">
        <v>101</v>
      </c>
      <c r="C390" s="15" t="s">
        <v>264</v>
      </c>
      <c r="D390" s="14" t="s">
        <v>121</v>
      </c>
      <c r="E390" s="21">
        <v>100000</v>
      </c>
      <c r="F390" s="2"/>
      <c r="G390" s="5"/>
      <c r="I390" s="6"/>
      <c r="J390" s="4"/>
      <c r="K390" s="7"/>
      <c r="L390" s="7"/>
    </row>
    <row r="391" spans="1:12" s="1" customFormat="1" ht="14.25">
      <c r="A391" s="13">
        <v>960613</v>
      </c>
      <c r="B391" s="14" t="s">
        <v>265</v>
      </c>
      <c r="C391" s="15" t="s">
        <v>264</v>
      </c>
      <c r="D391" s="14" t="s">
        <v>121</v>
      </c>
      <c r="E391" s="21">
        <v>1876200</v>
      </c>
      <c r="F391" s="2"/>
      <c r="G391" s="5"/>
      <c r="I391" s="6"/>
      <c r="J391" s="4"/>
      <c r="K391" s="7"/>
      <c r="L391" s="7"/>
    </row>
    <row r="392" spans="1:12" s="1" customFormat="1" ht="14.25">
      <c r="A392" s="13">
        <v>960615</v>
      </c>
      <c r="B392" s="14" t="s">
        <v>266</v>
      </c>
      <c r="C392" s="15" t="s">
        <v>264</v>
      </c>
      <c r="D392" s="14" t="s">
        <v>121</v>
      </c>
      <c r="E392" s="21">
        <v>250000</v>
      </c>
      <c r="F392" s="2"/>
      <c r="G392" s="5"/>
      <c r="I392" s="6"/>
      <c r="J392" s="4"/>
      <c r="K392" s="7"/>
      <c r="L392" s="7"/>
    </row>
    <row r="393" spans="1:12" s="1" customFormat="1" ht="14.25">
      <c r="A393" s="13">
        <v>960615</v>
      </c>
      <c r="B393" s="14" t="s">
        <v>84</v>
      </c>
      <c r="C393" s="15" t="s">
        <v>264</v>
      </c>
      <c r="D393" s="14" t="s">
        <v>121</v>
      </c>
      <c r="E393" s="21">
        <v>2740000</v>
      </c>
      <c r="F393" s="2"/>
      <c r="G393" s="5"/>
      <c r="I393" s="6"/>
      <c r="J393" s="4"/>
      <c r="K393" s="7"/>
      <c r="L393" s="7"/>
    </row>
    <row r="394" spans="1:12" s="1" customFormat="1" ht="14.25">
      <c r="A394" s="13">
        <v>960622</v>
      </c>
      <c r="B394" s="14" t="s">
        <v>107</v>
      </c>
      <c r="C394" s="15" t="s">
        <v>264</v>
      </c>
      <c r="D394" s="14" t="s">
        <v>121</v>
      </c>
      <c r="E394" s="21">
        <v>100000</v>
      </c>
      <c r="F394" s="2"/>
      <c r="G394" s="5"/>
      <c r="I394" s="6"/>
      <c r="J394" s="4"/>
      <c r="K394" s="7"/>
      <c r="L394" s="7"/>
    </row>
    <row r="395" spans="1:12" s="1" customFormat="1" ht="14.25">
      <c r="A395" s="13">
        <v>960622</v>
      </c>
      <c r="B395" s="14" t="s">
        <v>107</v>
      </c>
      <c r="C395" s="15" t="s">
        <v>264</v>
      </c>
      <c r="D395" s="14" t="s">
        <v>121</v>
      </c>
      <c r="E395" s="21">
        <v>1263500</v>
      </c>
      <c r="F395" s="2"/>
      <c r="G395" s="5"/>
      <c r="I395" s="6"/>
      <c r="J395" s="4"/>
      <c r="K395" s="7"/>
      <c r="L395" s="7"/>
    </row>
    <row r="396" spans="1:12" s="1" customFormat="1" ht="14.25">
      <c r="A396" s="13">
        <v>960622</v>
      </c>
      <c r="B396" s="14" t="s">
        <v>104</v>
      </c>
      <c r="C396" s="15" t="s">
        <v>264</v>
      </c>
      <c r="D396" s="14" t="s">
        <v>121</v>
      </c>
      <c r="E396" s="21">
        <v>1324000</v>
      </c>
      <c r="F396" s="2"/>
      <c r="G396" s="5"/>
      <c r="I396" s="6"/>
      <c r="J396" s="4"/>
      <c r="K396" s="7"/>
      <c r="L396" s="7"/>
    </row>
    <row r="397" spans="1:12" s="1" customFormat="1" ht="14.25">
      <c r="A397" s="13">
        <v>960627</v>
      </c>
      <c r="B397" s="14" t="s">
        <v>27</v>
      </c>
      <c r="C397" s="15" t="s">
        <v>264</v>
      </c>
      <c r="D397" s="14" t="s">
        <v>121</v>
      </c>
      <c r="E397" s="21">
        <v>100000</v>
      </c>
      <c r="F397" s="2"/>
      <c r="G397" s="5"/>
      <c r="I397" s="6"/>
      <c r="J397" s="4"/>
      <c r="K397" s="7"/>
      <c r="L397" s="7"/>
    </row>
    <row r="398" spans="1:12" s="1" customFormat="1" ht="14.25">
      <c r="A398" s="13">
        <v>960627</v>
      </c>
      <c r="B398" s="14" t="s">
        <v>27</v>
      </c>
      <c r="C398" s="15" t="s">
        <v>264</v>
      </c>
      <c r="D398" s="14" t="s">
        <v>121</v>
      </c>
      <c r="E398" s="21">
        <v>2190000</v>
      </c>
      <c r="F398" s="2"/>
      <c r="G398" s="5"/>
      <c r="I398" s="6"/>
      <c r="J398" s="4"/>
      <c r="K398" s="7"/>
      <c r="L398" s="7"/>
    </row>
    <row r="399" spans="1:12" s="1" customFormat="1" ht="14.25">
      <c r="A399" s="13">
        <v>960604</v>
      </c>
      <c r="B399" s="14" t="s">
        <v>124</v>
      </c>
      <c r="C399" s="15" t="s">
        <v>267</v>
      </c>
      <c r="D399" s="14" t="s">
        <v>121</v>
      </c>
      <c r="E399" s="21">
        <v>156000</v>
      </c>
      <c r="F399" s="2"/>
      <c r="G399" s="5"/>
      <c r="I399" s="6"/>
      <c r="J399" s="4"/>
      <c r="K399" s="7"/>
      <c r="L399" s="7"/>
    </row>
    <row r="400" spans="1:12" s="1" customFormat="1" ht="28.5">
      <c r="A400" s="13">
        <v>960606</v>
      </c>
      <c r="B400" s="14" t="s">
        <v>124</v>
      </c>
      <c r="C400" s="15" t="s">
        <v>268</v>
      </c>
      <c r="D400" s="14" t="s">
        <v>121</v>
      </c>
      <c r="E400" s="21">
        <v>822500</v>
      </c>
      <c r="F400" s="2"/>
      <c r="G400" s="5"/>
      <c r="I400" s="6"/>
      <c r="J400" s="4"/>
      <c r="K400" s="7"/>
      <c r="L400" s="7"/>
    </row>
    <row r="401" spans="1:12" s="1" customFormat="1" ht="14.25">
      <c r="A401" s="13">
        <v>960615</v>
      </c>
      <c r="B401" s="14" t="s">
        <v>31</v>
      </c>
      <c r="C401" s="15" t="s">
        <v>269</v>
      </c>
      <c r="D401" s="14" t="s">
        <v>121</v>
      </c>
      <c r="E401" s="21">
        <v>250800</v>
      </c>
      <c r="F401" s="2"/>
      <c r="G401" s="5"/>
      <c r="I401" s="6"/>
      <c r="J401" s="4"/>
      <c r="K401" s="7"/>
      <c r="L401" s="7"/>
    </row>
    <row r="402" spans="1:12" s="1" customFormat="1" ht="14.25">
      <c r="A402" s="13">
        <v>960615</v>
      </c>
      <c r="B402" s="14" t="s">
        <v>31</v>
      </c>
      <c r="C402" s="15" t="s">
        <v>270</v>
      </c>
      <c r="D402" s="14" t="s">
        <v>121</v>
      </c>
      <c r="E402" s="21">
        <v>342000</v>
      </c>
      <c r="F402" s="2"/>
      <c r="G402" s="5"/>
      <c r="I402" s="6"/>
      <c r="J402" s="4"/>
      <c r="K402" s="7"/>
      <c r="L402" s="7"/>
    </row>
    <row r="403" spans="1:12" s="1" customFormat="1" ht="14.25">
      <c r="A403" s="13">
        <v>960606</v>
      </c>
      <c r="B403" s="14" t="s">
        <v>101</v>
      </c>
      <c r="C403" s="15" t="s">
        <v>271</v>
      </c>
      <c r="D403" s="14" t="s">
        <v>121</v>
      </c>
      <c r="E403" s="21">
        <v>552600</v>
      </c>
      <c r="F403" s="2"/>
      <c r="G403" s="5"/>
      <c r="I403" s="6"/>
      <c r="J403" s="4"/>
      <c r="K403" s="7"/>
      <c r="L403" s="7"/>
    </row>
    <row r="404" spans="1:12" s="1" customFormat="1" ht="14.25">
      <c r="A404" s="13">
        <v>960606</v>
      </c>
      <c r="B404" s="14" t="s">
        <v>104</v>
      </c>
      <c r="C404" s="15" t="s">
        <v>271</v>
      </c>
      <c r="D404" s="14" t="s">
        <v>121</v>
      </c>
      <c r="E404" s="21">
        <v>714600</v>
      </c>
      <c r="F404" s="2"/>
      <c r="G404" s="5"/>
      <c r="I404" s="6"/>
      <c r="J404" s="4"/>
      <c r="K404" s="7"/>
      <c r="L404" s="7"/>
    </row>
    <row r="405" spans="1:12" s="1" customFormat="1" ht="14.25">
      <c r="A405" s="13">
        <v>960622</v>
      </c>
      <c r="B405" s="14" t="s">
        <v>99</v>
      </c>
      <c r="C405" s="15" t="s">
        <v>271</v>
      </c>
      <c r="D405" s="14" t="s">
        <v>121</v>
      </c>
      <c r="E405" s="21">
        <v>696600</v>
      </c>
      <c r="F405" s="2"/>
      <c r="G405" s="5"/>
      <c r="I405" s="6"/>
      <c r="J405" s="4"/>
      <c r="K405" s="7"/>
      <c r="L405" s="7"/>
    </row>
    <row r="406" spans="1:12" s="1" customFormat="1" ht="14.25">
      <c r="A406" s="13">
        <v>960622</v>
      </c>
      <c r="B406" s="14" t="s">
        <v>88</v>
      </c>
      <c r="C406" s="15" t="s">
        <v>271</v>
      </c>
      <c r="D406" s="14" t="s">
        <v>121</v>
      </c>
      <c r="E406" s="21">
        <v>533700</v>
      </c>
      <c r="F406" s="2"/>
      <c r="G406" s="5"/>
      <c r="I406" s="6"/>
      <c r="J406" s="4"/>
      <c r="K406" s="7"/>
      <c r="L406" s="7"/>
    </row>
    <row r="407" spans="1:12" s="1" customFormat="1" ht="14.25">
      <c r="A407" s="13">
        <v>960622</v>
      </c>
      <c r="B407" s="14" t="s">
        <v>84</v>
      </c>
      <c r="C407" s="15" t="s">
        <v>271</v>
      </c>
      <c r="D407" s="14" t="s">
        <v>121</v>
      </c>
      <c r="E407" s="21">
        <v>540000</v>
      </c>
      <c r="F407" s="2"/>
      <c r="G407" s="5"/>
      <c r="I407" s="6"/>
      <c r="J407" s="4"/>
      <c r="K407" s="7"/>
      <c r="L407" s="7"/>
    </row>
    <row r="408" spans="1:12" s="1" customFormat="1" ht="14.25">
      <c r="A408" s="13">
        <v>960627</v>
      </c>
      <c r="B408" s="14" t="s">
        <v>29</v>
      </c>
      <c r="C408" s="15" t="s">
        <v>271</v>
      </c>
      <c r="D408" s="14" t="s">
        <v>121</v>
      </c>
      <c r="E408" s="21">
        <v>1297800</v>
      </c>
      <c r="F408" s="2"/>
      <c r="G408" s="5"/>
      <c r="I408" s="6"/>
      <c r="J408" s="4"/>
      <c r="K408" s="7"/>
      <c r="L408" s="7"/>
    </row>
    <row r="409" spans="1:12" s="1" customFormat="1" ht="14.25">
      <c r="A409" s="13">
        <v>960614</v>
      </c>
      <c r="B409" s="14" t="s">
        <v>56</v>
      </c>
      <c r="C409" s="15" t="s">
        <v>272</v>
      </c>
      <c r="D409" s="14" t="s">
        <v>121</v>
      </c>
      <c r="E409" s="21">
        <v>50000</v>
      </c>
      <c r="F409" s="2"/>
      <c r="G409" s="5"/>
      <c r="I409" s="6"/>
      <c r="J409" s="4"/>
      <c r="K409" s="7"/>
      <c r="L409" s="7"/>
    </row>
    <row r="410" spans="1:12" s="1" customFormat="1" ht="28.5">
      <c r="A410" s="13">
        <v>960625</v>
      </c>
      <c r="B410" s="14" t="s">
        <v>29</v>
      </c>
      <c r="C410" s="15" t="s">
        <v>273</v>
      </c>
      <c r="D410" s="14" t="s">
        <v>121</v>
      </c>
      <c r="E410" s="21">
        <v>103950</v>
      </c>
      <c r="F410" s="2"/>
      <c r="G410" s="5"/>
      <c r="I410" s="6"/>
      <c r="J410" s="4"/>
      <c r="K410" s="7"/>
      <c r="L410" s="7"/>
    </row>
    <row r="411" spans="1:12" s="1" customFormat="1" ht="28.5">
      <c r="A411" s="13">
        <v>960606</v>
      </c>
      <c r="B411" s="14" t="s">
        <v>30</v>
      </c>
      <c r="C411" s="15" t="s">
        <v>274</v>
      </c>
      <c r="D411" s="14" t="s">
        <v>121</v>
      </c>
      <c r="E411" s="21">
        <v>100000</v>
      </c>
      <c r="F411" s="2"/>
      <c r="G411" s="5"/>
      <c r="I411" s="6"/>
      <c r="J411" s="4"/>
      <c r="K411" s="7"/>
      <c r="L411" s="7"/>
    </row>
    <row r="412" spans="1:12" s="1" customFormat="1" ht="28.5">
      <c r="A412" s="13">
        <v>960606</v>
      </c>
      <c r="B412" s="14" t="s">
        <v>30</v>
      </c>
      <c r="C412" s="15" t="s">
        <v>274</v>
      </c>
      <c r="D412" s="14" t="s">
        <v>121</v>
      </c>
      <c r="E412" s="21">
        <v>2980000</v>
      </c>
      <c r="F412" s="2"/>
      <c r="G412" s="5"/>
      <c r="I412" s="6"/>
      <c r="J412" s="4"/>
      <c r="K412" s="7"/>
      <c r="L412" s="7"/>
    </row>
    <row r="413" spans="1:12" s="1" customFormat="1" ht="14.25">
      <c r="A413" s="13">
        <v>960613</v>
      </c>
      <c r="B413" s="14" t="s">
        <v>88</v>
      </c>
      <c r="C413" s="15" t="s">
        <v>274</v>
      </c>
      <c r="D413" s="14" t="s">
        <v>121</v>
      </c>
      <c r="E413" s="21">
        <v>200000</v>
      </c>
      <c r="F413" s="2"/>
      <c r="G413" s="5"/>
      <c r="I413" s="6"/>
      <c r="J413" s="4"/>
      <c r="K413" s="7"/>
      <c r="L413" s="7"/>
    </row>
    <row r="414" spans="1:12" s="1" customFormat="1" ht="14.25">
      <c r="A414" s="13">
        <v>960613</v>
      </c>
      <c r="B414" s="14" t="s">
        <v>88</v>
      </c>
      <c r="C414" s="15" t="s">
        <v>274</v>
      </c>
      <c r="D414" s="14" t="s">
        <v>121</v>
      </c>
      <c r="E414" s="21">
        <v>1835400</v>
      </c>
      <c r="F414" s="2"/>
      <c r="G414" s="5"/>
      <c r="I414" s="6"/>
      <c r="J414" s="4"/>
      <c r="K414" s="7"/>
      <c r="L414" s="7"/>
    </row>
    <row r="415" spans="1:12" s="1" customFormat="1" ht="14.25">
      <c r="A415" s="13">
        <v>960613</v>
      </c>
      <c r="B415" s="14" t="s">
        <v>91</v>
      </c>
      <c r="C415" s="15" t="s">
        <v>274</v>
      </c>
      <c r="D415" s="14" t="s">
        <v>121</v>
      </c>
      <c r="E415" s="21">
        <v>100000</v>
      </c>
      <c r="F415" s="2"/>
      <c r="G415" s="5"/>
      <c r="I415" s="6"/>
      <c r="J415" s="4"/>
      <c r="K415" s="7"/>
      <c r="L415" s="7"/>
    </row>
    <row r="416" spans="1:12" s="1" customFormat="1" ht="14.25">
      <c r="A416" s="13">
        <v>960613</v>
      </c>
      <c r="B416" s="14" t="s">
        <v>91</v>
      </c>
      <c r="C416" s="15" t="s">
        <v>274</v>
      </c>
      <c r="D416" s="14" t="s">
        <v>121</v>
      </c>
      <c r="E416" s="21">
        <v>1847000</v>
      </c>
      <c r="F416" s="2"/>
      <c r="G416" s="5"/>
      <c r="I416" s="6"/>
      <c r="J416" s="4"/>
      <c r="K416" s="7"/>
      <c r="L416" s="7"/>
    </row>
    <row r="417" spans="1:12" s="1" customFormat="1" ht="14.25">
      <c r="A417" s="13">
        <v>960613</v>
      </c>
      <c r="B417" s="14" t="s">
        <v>31</v>
      </c>
      <c r="C417" s="15" t="s">
        <v>274</v>
      </c>
      <c r="D417" s="14" t="s">
        <v>121</v>
      </c>
      <c r="E417" s="21">
        <v>1611400</v>
      </c>
      <c r="F417" s="2"/>
      <c r="G417" s="5"/>
      <c r="I417" s="6"/>
      <c r="J417" s="4"/>
      <c r="K417" s="7"/>
      <c r="L417" s="7"/>
    </row>
    <row r="418" spans="1:12" s="1" customFormat="1" ht="14.25">
      <c r="A418" s="13">
        <v>960613</v>
      </c>
      <c r="B418" s="14" t="s">
        <v>28</v>
      </c>
      <c r="C418" s="15" t="s">
        <v>274</v>
      </c>
      <c r="D418" s="14" t="s">
        <v>121</v>
      </c>
      <c r="E418" s="21">
        <v>100000</v>
      </c>
      <c r="F418" s="2"/>
      <c r="G418" s="5"/>
      <c r="I418" s="3"/>
      <c r="K418" s="7"/>
      <c r="L418" s="7"/>
    </row>
    <row r="419" spans="1:12" s="1" customFormat="1" ht="14.25">
      <c r="A419" s="13">
        <v>960613</v>
      </c>
      <c r="B419" s="14" t="s">
        <v>28</v>
      </c>
      <c r="C419" s="15" t="s">
        <v>274</v>
      </c>
      <c r="D419" s="14" t="s">
        <v>121</v>
      </c>
      <c r="E419" s="21">
        <v>1575000</v>
      </c>
      <c r="F419" s="2"/>
      <c r="G419" s="5"/>
      <c r="I419" s="3"/>
      <c r="K419" s="7"/>
      <c r="L419" s="7"/>
    </row>
    <row r="420" spans="1:12" s="1" customFormat="1" ht="14.25">
      <c r="A420" s="13">
        <v>960622</v>
      </c>
      <c r="B420" s="14" t="s">
        <v>85</v>
      </c>
      <c r="C420" s="15" t="s">
        <v>274</v>
      </c>
      <c r="D420" s="14" t="s">
        <v>121</v>
      </c>
      <c r="E420" s="21">
        <v>100000</v>
      </c>
      <c r="F420" s="2"/>
      <c r="G420" s="5"/>
      <c r="I420" s="3"/>
      <c r="K420" s="7"/>
      <c r="L420" s="7"/>
    </row>
    <row r="421" spans="1:12" s="1" customFormat="1" ht="14.25">
      <c r="A421" s="13">
        <v>960622</v>
      </c>
      <c r="B421" s="14" t="s">
        <v>85</v>
      </c>
      <c r="C421" s="15" t="s">
        <v>274</v>
      </c>
      <c r="D421" s="14" t="s">
        <v>121</v>
      </c>
      <c r="E421" s="21">
        <v>2300000</v>
      </c>
      <c r="F421" s="2"/>
      <c r="G421" s="5"/>
      <c r="I421" s="3"/>
      <c r="K421" s="7"/>
      <c r="L421" s="7"/>
    </row>
    <row r="422" spans="1:12" s="1" customFormat="1" ht="14.25">
      <c r="A422" s="13">
        <v>960625</v>
      </c>
      <c r="B422" s="14" t="s">
        <v>29</v>
      </c>
      <c r="C422" s="15" t="s">
        <v>274</v>
      </c>
      <c r="D422" s="14" t="s">
        <v>121</v>
      </c>
      <c r="E422" s="21">
        <v>100000</v>
      </c>
      <c r="F422" s="2"/>
      <c r="G422" s="5"/>
      <c r="I422" s="3"/>
      <c r="K422" s="7"/>
      <c r="L422" s="7"/>
    </row>
    <row r="423" spans="1:12" s="1" customFormat="1" ht="14.25">
      <c r="A423" s="13">
        <v>960625</v>
      </c>
      <c r="B423" s="14" t="s">
        <v>29</v>
      </c>
      <c r="C423" s="15" t="s">
        <v>274</v>
      </c>
      <c r="D423" s="14" t="s">
        <v>121</v>
      </c>
      <c r="E423" s="21">
        <v>730000</v>
      </c>
      <c r="F423" s="2"/>
      <c r="G423" s="5"/>
      <c r="I423" s="3"/>
      <c r="K423" s="7"/>
      <c r="L423" s="7"/>
    </row>
    <row r="424" spans="1:12" s="1" customFormat="1" ht="14.25">
      <c r="A424" s="13">
        <v>960606</v>
      </c>
      <c r="B424" s="14" t="s">
        <v>79</v>
      </c>
      <c r="C424" s="15" t="s">
        <v>275</v>
      </c>
      <c r="D424" s="14" t="s">
        <v>121</v>
      </c>
      <c r="E424" s="21">
        <v>310000</v>
      </c>
      <c r="F424" s="2"/>
      <c r="G424" s="5"/>
      <c r="I424" s="3"/>
      <c r="K424" s="7"/>
      <c r="L424" s="7"/>
    </row>
    <row r="425" spans="1:12" s="1" customFormat="1" ht="14.25">
      <c r="A425" s="13">
        <v>960607</v>
      </c>
      <c r="B425" s="14" t="s">
        <v>114</v>
      </c>
      <c r="C425" s="15" t="s">
        <v>275</v>
      </c>
      <c r="D425" s="14" t="s">
        <v>121</v>
      </c>
      <c r="E425" s="21">
        <v>400000</v>
      </c>
      <c r="F425" s="2"/>
      <c r="G425" s="5"/>
      <c r="I425" s="3"/>
      <c r="K425" s="7"/>
      <c r="L425" s="7"/>
    </row>
    <row r="426" spans="1:12" s="1" customFormat="1" ht="14.25">
      <c r="A426" s="13">
        <v>960607</v>
      </c>
      <c r="B426" s="14" t="s">
        <v>113</v>
      </c>
      <c r="C426" s="15" t="s">
        <v>275</v>
      </c>
      <c r="D426" s="14" t="s">
        <v>121</v>
      </c>
      <c r="E426" s="21">
        <v>40000</v>
      </c>
      <c r="F426" s="2"/>
      <c r="G426" s="5"/>
      <c r="I426" s="3"/>
      <c r="K426" s="7"/>
      <c r="L426" s="7"/>
    </row>
    <row r="427" spans="1:12" s="1" customFormat="1" ht="14.25">
      <c r="A427" s="13">
        <v>960612</v>
      </c>
      <c r="B427" s="14" t="s">
        <v>111</v>
      </c>
      <c r="C427" s="15" t="s">
        <v>275</v>
      </c>
      <c r="D427" s="14" t="s">
        <v>121</v>
      </c>
      <c r="E427" s="21">
        <v>178600</v>
      </c>
      <c r="F427" s="2"/>
      <c r="G427" s="5"/>
      <c r="I427" s="3"/>
      <c r="K427" s="7"/>
      <c r="L427" s="7"/>
    </row>
    <row r="428" spans="1:12" s="1" customFormat="1" ht="14.25">
      <c r="A428" s="13">
        <v>960621</v>
      </c>
      <c r="B428" s="14" t="s">
        <v>115</v>
      </c>
      <c r="C428" s="15" t="s">
        <v>275</v>
      </c>
      <c r="D428" s="14" t="s">
        <v>121</v>
      </c>
      <c r="E428" s="21">
        <v>100000</v>
      </c>
      <c r="F428" s="2"/>
      <c r="G428" s="5"/>
      <c r="I428" s="3"/>
      <c r="K428" s="7"/>
      <c r="L428" s="7"/>
    </row>
    <row r="429" spans="1:12" s="1" customFormat="1" ht="14.25">
      <c r="A429" s="13">
        <v>960622</v>
      </c>
      <c r="B429" s="14" t="s">
        <v>117</v>
      </c>
      <c r="C429" s="15" t="s">
        <v>275</v>
      </c>
      <c r="D429" s="14" t="s">
        <v>121</v>
      </c>
      <c r="E429" s="21">
        <v>470000</v>
      </c>
      <c r="F429" s="2"/>
      <c r="G429" s="5"/>
      <c r="I429" s="3"/>
      <c r="K429" s="7"/>
      <c r="L429" s="7"/>
    </row>
    <row r="430" spans="1:12" s="1" customFormat="1" ht="14.25">
      <c r="A430" s="13">
        <v>960625</v>
      </c>
      <c r="B430" s="14" t="s">
        <v>29</v>
      </c>
      <c r="C430" s="15" t="s">
        <v>275</v>
      </c>
      <c r="D430" s="14" t="s">
        <v>121</v>
      </c>
      <c r="E430" s="21">
        <v>900000</v>
      </c>
      <c r="F430" s="2"/>
      <c r="G430" s="5"/>
      <c r="I430" s="3"/>
      <c r="K430" s="7"/>
      <c r="L430" s="7"/>
    </row>
    <row r="431" spans="1:12" s="1" customFormat="1" ht="14.25">
      <c r="A431" s="13">
        <v>960621</v>
      </c>
      <c r="B431" s="14" t="s">
        <v>54</v>
      </c>
      <c r="C431" s="15" t="s">
        <v>276</v>
      </c>
      <c r="D431" s="14" t="s">
        <v>121</v>
      </c>
      <c r="E431" s="21">
        <v>60000</v>
      </c>
      <c r="F431" s="2"/>
      <c r="G431" s="5"/>
      <c r="I431" s="3"/>
      <c r="K431" s="7"/>
      <c r="L431" s="7"/>
    </row>
    <row r="432" spans="1:12" s="1" customFormat="1" ht="28.5">
      <c r="A432" s="13">
        <v>960625</v>
      </c>
      <c r="B432" s="14" t="s">
        <v>125</v>
      </c>
      <c r="C432" s="15" t="s">
        <v>277</v>
      </c>
      <c r="D432" s="14" t="s">
        <v>121</v>
      </c>
      <c r="E432" s="21">
        <v>160000</v>
      </c>
      <c r="F432" s="2"/>
      <c r="G432" s="5"/>
      <c r="I432" s="3"/>
      <c r="K432" s="7"/>
      <c r="L432" s="7"/>
    </row>
    <row r="433" spans="1:12" s="1" customFormat="1" ht="28.5">
      <c r="A433" s="13">
        <v>960607</v>
      </c>
      <c r="B433" s="14" t="s">
        <v>59</v>
      </c>
      <c r="C433" s="15" t="s">
        <v>278</v>
      </c>
      <c r="D433" s="14" t="s">
        <v>121</v>
      </c>
      <c r="E433" s="21">
        <v>22890</v>
      </c>
      <c r="F433" s="2"/>
      <c r="G433" s="5"/>
      <c r="I433" s="3"/>
      <c r="K433" s="7"/>
      <c r="L433" s="7"/>
    </row>
    <row r="434" spans="1:12" s="1" customFormat="1" ht="28.5">
      <c r="A434" s="13">
        <v>960627</v>
      </c>
      <c r="B434" s="14" t="s">
        <v>279</v>
      </c>
      <c r="C434" s="15" t="s">
        <v>280</v>
      </c>
      <c r="D434" s="14" t="s">
        <v>121</v>
      </c>
      <c r="E434" s="21">
        <v>30000</v>
      </c>
      <c r="F434" s="2"/>
      <c r="G434" s="5"/>
      <c r="I434" s="3"/>
      <c r="K434" s="7"/>
      <c r="L434" s="7"/>
    </row>
    <row r="435" spans="1:12" s="1" customFormat="1" ht="28.5">
      <c r="A435" s="13">
        <v>960611</v>
      </c>
      <c r="B435" s="14" t="s">
        <v>126</v>
      </c>
      <c r="C435" s="15" t="s">
        <v>281</v>
      </c>
      <c r="D435" s="14" t="s">
        <v>121</v>
      </c>
      <c r="E435" s="21">
        <v>77647</v>
      </c>
      <c r="F435" s="2"/>
      <c r="G435" s="5"/>
      <c r="I435" s="3"/>
      <c r="K435" s="7"/>
      <c r="L435" s="7"/>
    </row>
    <row r="436" spans="1:12" s="1" customFormat="1" ht="14.25">
      <c r="A436" s="13">
        <v>960615</v>
      </c>
      <c r="B436" s="14" t="s">
        <v>41</v>
      </c>
      <c r="C436" s="15" t="s">
        <v>282</v>
      </c>
      <c r="D436" s="14" t="s">
        <v>121</v>
      </c>
      <c r="E436" s="21">
        <v>500000</v>
      </c>
      <c r="F436" s="2"/>
      <c r="G436" s="5"/>
      <c r="I436" s="3"/>
      <c r="K436" s="7"/>
      <c r="L436" s="7"/>
    </row>
    <row r="437" spans="1:12" s="1" customFormat="1" ht="14.25">
      <c r="A437" s="13">
        <v>960623</v>
      </c>
      <c r="B437" s="14" t="s">
        <v>10</v>
      </c>
      <c r="C437" s="15" t="s">
        <v>283</v>
      </c>
      <c r="D437" s="14" t="s">
        <v>127</v>
      </c>
      <c r="E437" s="21">
        <v>50000</v>
      </c>
      <c r="F437" s="2"/>
      <c r="G437" s="5"/>
      <c r="I437" s="3"/>
      <c r="K437" s="7"/>
      <c r="L437" s="7"/>
    </row>
    <row r="438" spans="1:12" s="1" customFormat="1" ht="14.25">
      <c r="A438" s="13">
        <v>960601</v>
      </c>
      <c r="B438" s="14" t="s">
        <v>17</v>
      </c>
      <c r="C438" s="15" t="s">
        <v>284</v>
      </c>
      <c r="D438" s="14" t="s">
        <v>127</v>
      </c>
      <c r="E438" s="21">
        <v>150000</v>
      </c>
      <c r="F438" s="2"/>
      <c r="G438" s="5"/>
      <c r="I438" s="3"/>
      <c r="K438" s="7"/>
      <c r="L438" s="7"/>
    </row>
    <row r="439" spans="1:12" s="1" customFormat="1" ht="14.25">
      <c r="A439" s="13">
        <v>960601</v>
      </c>
      <c r="B439" s="14" t="s">
        <v>32</v>
      </c>
      <c r="C439" s="15" t="s">
        <v>284</v>
      </c>
      <c r="D439" s="14" t="s">
        <v>127</v>
      </c>
      <c r="E439" s="21">
        <v>150000</v>
      </c>
      <c r="F439" s="2"/>
      <c r="G439" s="5"/>
      <c r="I439" s="3"/>
      <c r="K439" s="7"/>
      <c r="L439" s="7"/>
    </row>
    <row r="440" spans="1:12" s="1" customFormat="1" ht="14.25">
      <c r="A440" s="13">
        <v>960601</v>
      </c>
      <c r="B440" s="14" t="s">
        <v>55</v>
      </c>
      <c r="C440" s="15" t="s">
        <v>284</v>
      </c>
      <c r="D440" s="14" t="s">
        <v>127</v>
      </c>
      <c r="E440" s="21">
        <v>250000</v>
      </c>
      <c r="F440" s="2"/>
      <c r="G440" s="5"/>
      <c r="I440" s="3"/>
      <c r="K440" s="7"/>
      <c r="L440" s="7"/>
    </row>
    <row r="441" spans="1:12" s="1" customFormat="1" ht="14.25">
      <c r="A441" s="13">
        <v>960611</v>
      </c>
      <c r="B441" s="14" t="s">
        <v>71</v>
      </c>
      <c r="C441" s="15" t="s">
        <v>284</v>
      </c>
      <c r="D441" s="14" t="s">
        <v>127</v>
      </c>
      <c r="E441" s="21">
        <v>200000</v>
      </c>
      <c r="F441" s="2"/>
      <c r="G441" s="5"/>
      <c r="I441" s="3"/>
      <c r="K441" s="7"/>
      <c r="L441" s="7"/>
    </row>
    <row r="442" spans="1:12" s="1" customFormat="1" ht="14.25">
      <c r="A442" s="13">
        <v>960612</v>
      </c>
      <c r="B442" s="14" t="s">
        <v>59</v>
      </c>
      <c r="C442" s="15" t="s">
        <v>284</v>
      </c>
      <c r="D442" s="14" t="s">
        <v>127</v>
      </c>
      <c r="E442" s="21">
        <v>100000</v>
      </c>
      <c r="F442" s="2"/>
      <c r="G442" s="5"/>
      <c r="I442" s="3"/>
      <c r="K442" s="7"/>
      <c r="L442" s="7"/>
    </row>
    <row r="443" spans="1:12" s="1" customFormat="1" ht="14.25">
      <c r="A443" s="13">
        <v>960627</v>
      </c>
      <c r="B443" s="14" t="s">
        <v>52</v>
      </c>
      <c r="C443" s="15" t="s">
        <v>284</v>
      </c>
      <c r="D443" s="14" t="s">
        <v>127</v>
      </c>
      <c r="E443" s="21">
        <v>136000</v>
      </c>
      <c r="F443" s="2"/>
      <c r="G443" s="5"/>
      <c r="I443" s="3"/>
      <c r="K443" s="7"/>
      <c r="L443" s="7"/>
    </row>
    <row r="444" spans="1:12" s="1" customFormat="1" ht="14.25">
      <c r="A444" s="13">
        <v>960627</v>
      </c>
      <c r="B444" s="14" t="s">
        <v>25</v>
      </c>
      <c r="C444" s="15" t="s">
        <v>284</v>
      </c>
      <c r="D444" s="14" t="s">
        <v>127</v>
      </c>
      <c r="E444" s="21">
        <v>150000</v>
      </c>
      <c r="F444" s="2"/>
      <c r="G444" s="5"/>
      <c r="I444" s="3"/>
      <c r="K444" s="7"/>
      <c r="L444" s="7"/>
    </row>
    <row r="445" spans="1:12" s="1" customFormat="1" ht="28.5">
      <c r="A445" s="13">
        <v>960605</v>
      </c>
      <c r="B445" s="14" t="s">
        <v>85</v>
      </c>
      <c r="C445" s="15" t="s">
        <v>285</v>
      </c>
      <c r="D445" s="14" t="s">
        <v>127</v>
      </c>
      <c r="E445" s="21">
        <v>900000</v>
      </c>
      <c r="F445" s="2"/>
      <c r="G445" s="5"/>
      <c r="I445" s="3"/>
      <c r="K445" s="7"/>
      <c r="L445" s="7"/>
    </row>
    <row r="446" spans="1:12" s="1" customFormat="1" ht="28.5">
      <c r="A446" s="13">
        <v>960607</v>
      </c>
      <c r="B446" s="14" t="s">
        <v>22</v>
      </c>
      <c r="C446" s="15" t="s">
        <v>286</v>
      </c>
      <c r="D446" s="14" t="s">
        <v>127</v>
      </c>
      <c r="E446" s="21">
        <v>2600000</v>
      </c>
      <c r="F446" s="2"/>
      <c r="G446" s="5"/>
      <c r="I446" s="3"/>
      <c r="K446" s="7"/>
      <c r="L446" s="7"/>
    </row>
    <row r="447" spans="1:12" s="1" customFormat="1" ht="28.5">
      <c r="A447" s="13">
        <v>960613</v>
      </c>
      <c r="B447" s="14" t="s">
        <v>128</v>
      </c>
      <c r="C447" s="15" t="s">
        <v>286</v>
      </c>
      <c r="D447" s="14" t="s">
        <v>127</v>
      </c>
      <c r="E447" s="21">
        <v>2000000</v>
      </c>
      <c r="F447" s="2"/>
      <c r="G447" s="5"/>
      <c r="I447" s="3"/>
      <c r="K447" s="7"/>
      <c r="L447" s="7"/>
    </row>
    <row r="448" spans="1:12" s="1" customFormat="1" ht="28.5">
      <c r="A448" s="13">
        <v>960613</v>
      </c>
      <c r="B448" s="14" t="s">
        <v>31</v>
      </c>
      <c r="C448" s="15" t="s">
        <v>286</v>
      </c>
      <c r="D448" s="14" t="s">
        <v>127</v>
      </c>
      <c r="E448" s="21">
        <v>500000</v>
      </c>
      <c r="F448" s="2"/>
      <c r="G448" s="5"/>
      <c r="I448" s="3"/>
      <c r="K448" s="7"/>
      <c r="L448" s="7"/>
    </row>
    <row r="449" spans="1:12" s="1" customFormat="1" ht="28.5">
      <c r="A449" s="13">
        <v>960623</v>
      </c>
      <c r="B449" s="14" t="s">
        <v>62</v>
      </c>
      <c r="C449" s="15" t="s">
        <v>285</v>
      </c>
      <c r="D449" s="14" t="s">
        <v>127</v>
      </c>
      <c r="E449" s="21">
        <v>500000</v>
      </c>
      <c r="F449" s="2"/>
      <c r="G449" s="5"/>
      <c r="I449" s="3"/>
      <c r="K449" s="7"/>
      <c r="L449" s="7"/>
    </row>
    <row r="450" spans="1:12" s="1" customFormat="1" ht="28.5">
      <c r="A450" s="13">
        <v>960623</v>
      </c>
      <c r="B450" s="14" t="s">
        <v>18</v>
      </c>
      <c r="C450" s="15" t="s">
        <v>286</v>
      </c>
      <c r="D450" s="14" t="s">
        <v>127</v>
      </c>
      <c r="E450" s="21">
        <v>1000000</v>
      </c>
      <c r="F450" s="2"/>
      <c r="G450" s="5"/>
      <c r="I450" s="3"/>
      <c r="K450" s="7"/>
      <c r="L450" s="7"/>
    </row>
    <row r="451" spans="1:12" s="1" customFormat="1" ht="14.25">
      <c r="A451" s="13">
        <v>960611</v>
      </c>
      <c r="B451" s="14" t="s">
        <v>99</v>
      </c>
      <c r="C451" s="15" t="s">
        <v>287</v>
      </c>
      <c r="D451" s="14" t="s">
        <v>127</v>
      </c>
      <c r="E451" s="21">
        <v>600000</v>
      </c>
      <c r="F451" s="2"/>
      <c r="G451" s="5"/>
      <c r="I451" s="3"/>
      <c r="K451" s="7"/>
      <c r="L451" s="7"/>
    </row>
    <row r="452" spans="1:12" s="1" customFormat="1" ht="28.5">
      <c r="A452" s="13">
        <v>960627</v>
      </c>
      <c r="B452" s="14" t="s">
        <v>129</v>
      </c>
      <c r="C452" s="15" t="s">
        <v>288</v>
      </c>
      <c r="D452" s="14" t="s">
        <v>127</v>
      </c>
      <c r="E452" s="21">
        <v>178000</v>
      </c>
      <c r="F452" s="2"/>
      <c r="G452" s="5"/>
      <c r="I452" s="3"/>
      <c r="K452" s="7"/>
      <c r="L452" s="7"/>
    </row>
    <row r="453" spans="1:12" s="1" customFormat="1" ht="14.25">
      <c r="A453" s="13">
        <v>960623</v>
      </c>
      <c r="B453" s="14" t="s">
        <v>31</v>
      </c>
      <c r="C453" s="15" t="s">
        <v>289</v>
      </c>
      <c r="D453" s="14" t="s">
        <v>127</v>
      </c>
      <c r="E453" s="21">
        <v>50000</v>
      </c>
      <c r="F453" s="2"/>
      <c r="G453" s="5"/>
      <c r="I453" s="3"/>
      <c r="K453" s="7"/>
      <c r="L453" s="7"/>
    </row>
    <row r="454" spans="1:12" s="1" customFormat="1" ht="14.25">
      <c r="A454" s="13">
        <v>960611</v>
      </c>
      <c r="B454" s="14" t="s">
        <v>72</v>
      </c>
      <c r="C454" s="15" t="s">
        <v>290</v>
      </c>
      <c r="D454" s="14" t="s">
        <v>127</v>
      </c>
      <c r="E454" s="21">
        <v>29000</v>
      </c>
      <c r="F454" s="2"/>
      <c r="G454" s="5"/>
      <c r="I454" s="3"/>
      <c r="K454" s="7"/>
      <c r="L454" s="7"/>
    </row>
    <row r="455" spans="1:12" s="1" customFormat="1" ht="14.25">
      <c r="A455" s="13">
        <v>960611</v>
      </c>
      <c r="B455" s="14" t="s">
        <v>83</v>
      </c>
      <c r="C455" s="15" t="s">
        <v>291</v>
      </c>
      <c r="D455" s="14" t="s">
        <v>127</v>
      </c>
      <c r="E455" s="21">
        <v>50000</v>
      </c>
      <c r="F455" s="2"/>
      <c r="G455" s="5"/>
      <c r="I455" s="3"/>
      <c r="K455" s="7"/>
      <c r="L455" s="7"/>
    </row>
    <row r="456" spans="1:12" s="1" customFormat="1" ht="28.5">
      <c r="A456" s="13">
        <v>960623</v>
      </c>
      <c r="B456" s="14" t="s">
        <v>84</v>
      </c>
      <c r="C456" s="15" t="s">
        <v>292</v>
      </c>
      <c r="D456" s="14" t="s">
        <v>127</v>
      </c>
      <c r="E456" s="21">
        <v>132000</v>
      </c>
      <c r="F456" s="2"/>
      <c r="G456" s="5"/>
      <c r="I456" s="3"/>
      <c r="K456" s="7"/>
      <c r="L456" s="7"/>
    </row>
    <row r="457" spans="1:12" s="1" customFormat="1" ht="28.5">
      <c r="A457" s="13">
        <v>960607</v>
      </c>
      <c r="B457" s="14" t="s">
        <v>29</v>
      </c>
      <c r="C457" s="15" t="s">
        <v>293</v>
      </c>
      <c r="D457" s="14" t="s">
        <v>127</v>
      </c>
      <c r="E457" s="21">
        <v>50000</v>
      </c>
      <c r="F457" s="2"/>
      <c r="G457" s="5"/>
      <c r="I457" s="3"/>
      <c r="K457" s="7"/>
      <c r="L457" s="7"/>
    </row>
    <row r="458" spans="1:12" s="1" customFormat="1" ht="28.5">
      <c r="A458" s="13">
        <v>960612</v>
      </c>
      <c r="B458" s="14" t="s">
        <v>101</v>
      </c>
      <c r="C458" s="15" t="s">
        <v>294</v>
      </c>
      <c r="D458" s="14" t="s">
        <v>127</v>
      </c>
      <c r="E458" s="21">
        <v>50000</v>
      </c>
      <c r="F458" s="2"/>
      <c r="G458" s="5"/>
      <c r="I458" s="3"/>
      <c r="K458" s="7"/>
      <c r="L458" s="7"/>
    </row>
    <row r="459" spans="1:12" s="1" customFormat="1" ht="14.25">
      <c r="A459" s="13">
        <v>960611</v>
      </c>
      <c r="B459" s="14" t="s">
        <v>29</v>
      </c>
      <c r="C459" s="15" t="s">
        <v>295</v>
      </c>
      <c r="D459" s="14" t="s">
        <v>127</v>
      </c>
      <c r="E459" s="21">
        <v>150000</v>
      </c>
      <c r="F459" s="2"/>
      <c r="G459" s="5"/>
      <c r="I459" s="3"/>
      <c r="K459" s="7"/>
      <c r="L459" s="7"/>
    </row>
    <row r="460" spans="1:12" s="1" customFormat="1" ht="28.5">
      <c r="A460" s="13">
        <v>960601</v>
      </c>
      <c r="B460" s="14" t="s">
        <v>130</v>
      </c>
      <c r="C460" s="15" t="s">
        <v>296</v>
      </c>
      <c r="D460" s="14" t="s">
        <v>127</v>
      </c>
      <c r="E460" s="21">
        <v>50000</v>
      </c>
      <c r="F460" s="2"/>
      <c r="G460" s="5"/>
      <c r="I460" s="3"/>
      <c r="K460" s="7"/>
      <c r="L460" s="7"/>
    </row>
    <row r="461" spans="1:12" s="1" customFormat="1" ht="14.25">
      <c r="A461" s="13">
        <v>960611</v>
      </c>
      <c r="B461" s="14" t="s">
        <v>83</v>
      </c>
      <c r="C461" s="15" t="s">
        <v>297</v>
      </c>
      <c r="D461" s="14" t="s">
        <v>127</v>
      </c>
      <c r="E461" s="21">
        <v>50000</v>
      </c>
      <c r="F461" s="2"/>
      <c r="G461" s="5"/>
      <c r="I461" s="3"/>
      <c r="K461" s="7"/>
      <c r="L461" s="7"/>
    </row>
    <row r="462" spans="1:12" s="1" customFormat="1" ht="28.5">
      <c r="A462" s="13">
        <v>960604</v>
      </c>
      <c r="B462" s="14" t="s">
        <v>25</v>
      </c>
      <c r="C462" s="14" t="s">
        <v>298</v>
      </c>
      <c r="D462" s="14" t="s">
        <v>127</v>
      </c>
      <c r="E462" s="22">
        <v>100000</v>
      </c>
      <c r="F462" s="2"/>
      <c r="G462" s="5"/>
      <c r="I462" s="3"/>
      <c r="K462" s="7"/>
      <c r="L462" s="7"/>
    </row>
    <row r="463" spans="1:12" s="1" customFormat="1" ht="28.5">
      <c r="A463" s="13">
        <v>960601</v>
      </c>
      <c r="B463" s="14" t="s">
        <v>72</v>
      </c>
      <c r="C463" s="14" t="s">
        <v>299</v>
      </c>
      <c r="D463" s="14" t="s">
        <v>127</v>
      </c>
      <c r="E463" s="22">
        <v>50000</v>
      </c>
      <c r="F463" s="2"/>
      <c r="G463" s="5"/>
      <c r="I463" s="3"/>
      <c r="K463" s="7"/>
      <c r="L463" s="7"/>
    </row>
    <row r="464" spans="1:12" s="1" customFormat="1" ht="14.25">
      <c r="A464" s="13">
        <v>960604</v>
      </c>
      <c r="B464" s="14" t="s">
        <v>72</v>
      </c>
      <c r="C464" s="14" t="s">
        <v>300</v>
      </c>
      <c r="D464" s="14" t="s">
        <v>127</v>
      </c>
      <c r="E464" s="22">
        <v>100000</v>
      </c>
      <c r="F464" s="2"/>
      <c r="G464" s="5"/>
      <c r="I464" s="3"/>
      <c r="K464" s="7"/>
      <c r="L464" s="7"/>
    </row>
    <row r="465" spans="1:12" s="1" customFormat="1" ht="28.5">
      <c r="A465" s="13">
        <v>960605</v>
      </c>
      <c r="B465" s="14" t="s">
        <v>104</v>
      </c>
      <c r="C465" s="14" t="s">
        <v>301</v>
      </c>
      <c r="D465" s="14" t="s">
        <v>127</v>
      </c>
      <c r="E465" s="22">
        <v>600000</v>
      </c>
      <c r="F465" s="2"/>
      <c r="G465" s="5"/>
      <c r="I465" s="3"/>
      <c r="K465" s="7"/>
      <c r="L465" s="7"/>
    </row>
    <row r="466" spans="1:12" s="1" customFormat="1" ht="14.25">
      <c r="A466" s="13">
        <v>960611</v>
      </c>
      <c r="B466" s="14" t="s">
        <v>104</v>
      </c>
      <c r="C466" s="14" t="s">
        <v>302</v>
      </c>
      <c r="D466" s="14" t="s">
        <v>127</v>
      </c>
      <c r="E466" s="22">
        <v>200000</v>
      </c>
      <c r="F466" s="2"/>
      <c r="G466" s="5"/>
      <c r="I466" s="3"/>
      <c r="K466" s="7"/>
      <c r="L466" s="7"/>
    </row>
    <row r="467" spans="1:12" s="1" customFormat="1" ht="28.5">
      <c r="A467" s="13">
        <v>960601</v>
      </c>
      <c r="B467" s="14" t="s">
        <v>30</v>
      </c>
      <c r="C467" s="14" t="s">
        <v>303</v>
      </c>
      <c r="D467" s="14" t="s">
        <v>127</v>
      </c>
      <c r="E467" s="22">
        <v>100000</v>
      </c>
      <c r="F467" s="2"/>
      <c r="G467" s="5"/>
      <c r="I467" s="3"/>
      <c r="K467" s="7"/>
      <c r="L467" s="7"/>
    </row>
    <row r="468" spans="1:12" s="1" customFormat="1" ht="28.5">
      <c r="A468" s="13">
        <v>960607</v>
      </c>
      <c r="B468" s="14" t="s">
        <v>89</v>
      </c>
      <c r="C468" s="14" t="s">
        <v>304</v>
      </c>
      <c r="D468" s="14" t="s">
        <v>127</v>
      </c>
      <c r="E468" s="22">
        <v>30000</v>
      </c>
      <c r="F468" s="2"/>
      <c r="G468" s="5"/>
      <c r="I468" s="3"/>
      <c r="K468" s="7"/>
      <c r="L468" s="7"/>
    </row>
    <row r="469" spans="1:12" s="1" customFormat="1" ht="28.5">
      <c r="A469" s="13">
        <v>960611</v>
      </c>
      <c r="B469" s="14" t="s">
        <v>53</v>
      </c>
      <c r="C469" s="14" t="s">
        <v>305</v>
      </c>
      <c r="D469" s="14" t="s">
        <v>127</v>
      </c>
      <c r="E469" s="22">
        <v>100000</v>
      </c>
      <c r="F469" s="2"/>
      <c r="G469" s="5"/>
      <c r="I469" s="3"/>
      <c r="K469" s="7"/>
      <c r="L469" s="7"/>
    </row>
    <row r="470" spans="1:12" s="1" customFormat="1" ht="14.25">
      <c r="A470" s="13">
        <v>960607</v>
      </c>
      <c r="B470" s="14" t="s">
        <v>12</v>
      </c>
      <c r="C470" s="14" t="s">
        <v>306</v>
      </c>
      <c r="D470" s="14" t="s">
        <v>127</v>
      </c>
      <c r="E470" s="22">
        <v>75000</v>
      </c>
      <c r="F470" s="2"/>
      <c r="G470" s="5"/>
      <c r="I470" s="3"/>
      <c r="K470" s="7"/>
      <c r="L470" s="7"/>
    </row>
    <row r="471" spans="1:12" s="1" customFormat="1" ht="14.25">
      <c r="A471" s="13">
        <v>960623</v>
      </c>
      <c r="B471" s="14" t="s">
        <v>103</v>
      </c>
      <c r="C471" s="14" t="s">
        <v>307</v>
      </c>
      <c r="D471" s="14" t="s">
        <v>127</v>
      </c>
      <c r="E471" s="22">
        <v>100000</v>
      </c>
      <c r="F471" s="2"/>
      <c r="G471" s="5"/>
      <c r="I471" s="3"/>
      <c r="K471" s="7"/>
      <c r="L471" s="7"/>
    </row>
    <row r="472" spans="1:12" s="1" customFormat="1" ht="28.5">
      <c r="A472" s="13">
        <v>960607</v>
      </c>
      <c r="B472" s="14" t="s">
        <v>19</v>
      </c>
      <c r="C472" s="14" t="s">
        <v>308</v>
      </c>
      <c r="D472" s="14" t="s">
        <v>127</v>
      </c>
      <c r="E472" s="22">
        <v>1000000</v>
      </c>
      <c r="F472" s="2"/>
      <c r="G472" s="5"/>
      <c r="I472" s="3"/>
      <c r="K472" s="7"/>
      <c r="L472" s="7"/>
    </row>
    <row r="473" spans="1:12" s="1" customFormat="1" ht="28.5">
      <c r="A473" s="13">
        <v>960607</v>
      </c>
      <c r="B473" s="14" t="s">
        <v>279</v>
      </c>
      <c r="C473" s="14" t="s">
        <v>309</v>
      </c>
      <c r="D473" s="14" t="s">
        <v>131</v>
      </c>
      <c r="E473" s="22">
        <v>610000</v>
      </c>
      <c r="F473" s="2"/>
      <c r="G473" s="5"/>
      <c r="I473" s="3"/>
      <c r="K473" s="7"/>
      <c r="L473" s="7"/>
    </row>
    <row r="474" spans="1:12" s="1" customFormat="1" ht="28.5">
      <c r="A474" s="13">
        <v>960607</v>
      </c>
      <c r="B474" s="14" t="s">
        <v>100</v>
      </c>
      <c r="C474" s="14" t="s">
        <v>309</v>
      </c>
      <c r="D474" s="14" t="s">
        <v>131</v>
      </c>
      <c r="E474" s="22">
        <v>701000</v>
      </c>
      <c r="F474" s="2"/>
      <c r="G474" s="5"/>
      <c r="I474" s="3"/>
      <c r="K474" s="7"/>
      <c r="L474" s="7"/>
    </row>
    <row r="475" spans="1:12" s="1" customFormat="1" ht="28.5">
      <c r="A475" s="13">
        <v>960607</v>
      </c>
      <c r="B475" s="14" t="s">
        <v>100</v>
      </c>
      <c r="C475" s="14" t="s">
        <v>309</v>
      </c>
      <c r="D475" s="14" t="s">
        <v>131</v>
      </c>
      <c r="E475" s="22">
        <v>7959000</v>
      </c>
      <c r="F475" s="2"/>
      <c r="G475" s="5"/>
      <c r="I475" s="3"/>
      <c r="K475" s="7"/>
      <c r="L475" s="7"/>
    </row>
    <row r="476" spans="1:12" s="1" customFormat="1" ht="28.5">
      <c r="A476" s="13">
        <v>960629</v>
      </c>
      <c r="B476" s="14" t="s">
        <v>85</v>
      </c>
      <c r="C476" s="14" t="s">
        <v>309</v>
      </c>
      <c r="D476" s="14" t="s">
        <v>131</v>
      </c>
      <c r="E476" s="22">
        <v>4687457</v>
      </c>
      <c r="F476" s="2"/>
      <c r="G476" s="5"/>
      <c r="I476" s="3"/>
      <c r="K476" s="7"/>
      <c r="L476" s="7"/>
    </row>
    <row r="477" spans="1:12" s="1" customFormat="1" ht="14.25">
      <c r="A477" s="13">
        <v>960626</v>
      </c>
      <c r="B477" s="14" t="s">
        <v>14</v>
      </c>
      <c r="C477" s="14" t="s">
        <v>310</v>
      </c>
      <c r="D477" s="14" t="s">
        <v>131</v>
      </c>
      <c r="E477" s="22">
        <v>140000</v>
      </c>
      <c r="F477" s="2"/>
      <c r="G477" s="5"/>
      <c r="I477" s="3"/>
      <c r="K477" s="7"/>
      <c r="L477" s="7"/>
    </row>
    <row r="478" spans="1:12" s="1" customFormat="1" ht="14.25">
      <c r="A478" s="13">
        <v>960627</v>
      </c>
      <c r="B478" s="14" t="s">
        <v>68</v>
      </c>
      <c r="C478" s="14" t="s">
        <v>311</v>
      </c>
      <c r="D478" s="14" t="s">
        <v>131</v>
      </c>
      <c r="E478" s="22">
        <v>79800</v>
      </c>
      <c r="F478" s="2"/>
      <c r="G478" s="5"/>
      <c r="I478" s="3"/>
      <c r="K478" s="7"/>
      <c r="L478" s="7"/>
    </row>
    <row r="479" spans="1:12" s="1" customFormat="1" ht="14.25">
      <c r="A479" s="13">
        <v>960605</v>
      </c>
      <c r="B479" s="14" t="s">
        <v>37</v>
      </c>
      <c r="C479" s="14" t="s">
        <v>312</v>
      </c>
      <c r="D479" s="14" t="s">
        <v>131</v>
      </c>
      <c r="E479" s="22">
        <v>109200</v>
      </c>
      <c r="F479" s="2"/>
      <c r="G479" s="5"/>
      <c r="I479" s="3"/>
      <c r="K479" s="7"/>
      <c r="L479" s="7"/>
    </row>
    <row r="480" spans="1:12" s="1" customFormat="1" ht="14.25">
      <c r="A480" s="13">
        <v>960605</v>
      </c>
      <c r="B480" s="14" t="s">
        <v>14</v>
      </c>
      <c r="C480" s="14" t="s">
        <v>312</v>
      </c>
      <c r="D480" s="14" t="s">
        <v>131</v>
      </c>
      <c r="E480" s="22">
        <v>123249</v>
      </c>
      <c r="F480" s="2"/>
      <c r="G480" s="5"/>
      <c r="I480" s="3"/>
      <c r="K480" s="7"/>
      <c r="L480" s="7"/>
    </row>
    <row r="481" spans="1:12" s="1" customFormat="1" ht="14.25">
      <c r="A481" s="13">
        <v>960605</v>
      </c>
      <c r="B481" s="14" t="s">
        <v>55</v>
      </c>
      <c r="C481" s="14" t="s">
        <v>312</v>
      </c>
      <c r="D481" s="14" t="s">
        <v>131</v>
      </c>
      <c r="E481" s="22">
        <v>26460</v>
      </c>
      <c r="F481" s="2"/>
      <c r="G481" s="5"/>
      <c r="I481" s="3"/>
      <c r="K481" s="7"/>
      <c r="L481" s="7"/>
    </row>
    <row r="482" spans="1:12" s="1" customFormat="1" ht="14.25">
      <c r="A482" s="13">
        <v>960605</v>
      </c>
      <c r="B482" s="14" t="s">
        <v>20</v>
      </c>
      <c r="C482" s="14" t="s">
        <v>312</v>
      </c>
      <c r="D482" s="14" t="s">
        <v>131</v>
      </c>
      <c r="E482" s="22">
        <v>40930</v>
      </c>
      <c r="F482" s="2"/>
      <c r="G482" s="5"/>
      <c r="I482" s="3"/>
      <c r="K482" s="7"/>
      <c r="L482" s="7"/>
    </row>
    <row r="483" spans="1:12" s="1" customFormat="1" ht="14.25">
      <c r="A483" s="13">
        <v>960605</v>
      </c>
      <c r="B483" s="14" t="s">
        <v>20</v>
      </c>
      <c r="C483" s="14" t="s">
        <v>312</v>
      </c>
      <c r="D483" s="14" t="s">
        <v>131</v>
      </c>
      <c r="E483" s="22">
        <v>42630</v>
      </c>
      <c r="F483" s="2"/>
      <c r="G483" s="5"/>
      <c r="I483" s="3"/>
      <c r="K483" s="7"/>
      <c r="L483" s="7"/>
    </row>
    <row r="484" spans="1:12" s="1" customFormat="1" ht="14.25">
      <c r="A484" s="13">
        <v>960605</v>
      </c>
      <c r="B484" s="14" t="s">
        <v>32</v>
      </c>
      <c r="C484" s="14" t="s">
        <v>312</v>
      </c>
      <c r="D484" s="14" t="s">
        <v>131</v>
      </c>
      <c r="E484" s="22">
        <v>77810</v>
      </c>
      <c r="F484" s="2"/>
      <c r="G484" s="5"/>
      <c r="I484" s="3"/>
      <c r="K484" s="7"/>
      <c r="L484" s="7"/>
    </row>
    <row r="485" spans="1:12" s="1" customFormat="1" ht="14.25">
      <c r="A485" s="13">
        <v>960605</v>
      </c>
      <c r="B485" s="14" t="s">
        <v>67</v>
      </c>
      <c r="C485" s="14" t="s">
        <v>312</v>
      </c>
      <c r="D485" s="14" t="s">
        <v>131</v>
      </c>
      <c r="E485" s="22">
        <v>64800</v>
      </c>
      <c r="F485" s="2"/>
      <c r="G485" s="5"/>
      <c r="I485" s="3"/>
      <c r="K485" s="7"/>
      <c r="L485" s="7"/>
    </row>
    <row r="486" spans="1:12" s="1" customFormat="1" ht="14.25">
      <c r="A486" s="13">
        <v>960605</v>
      </c>
      <c r="B486" s="14" t="s">
        <v>73</v>
      </c>
      <c r="C486" s="14" t="s">
        <v>312</v>
      </c>
      <c r="D486" s="14" t="s">
        <v>131</v>
      </c>
      <c r="E486" s="22">
        <v>49985</v>
      </c>
      <c r="F486" s="2"/>
      <c r="G486" s="5"/>
      <c r="I486" s="3"/>
      <c r="K486" s="7"/>
      <c r="L486" s="7"/>
    </row>
    <row r="487" spans="1:12" s="1" customFormat="1" ht="28.5">
      <c r="A487" s="13">
        <v>960605</v>
      </c>
      <c r="B487" s="14" t="s">
        <v>39</v>
      </c>
      <c r="C487" s="14" t="s">
        <v>312</v>
      </c>
      <c r="D487" s="14" t="s">
        <v>131</v>
      </c>
      <c r="E487" s="22">
        <v>100000</v>
      </c>
      <c r="F487" s="2"/>
      <c r="G487" s="5"/>
      <c r="I487" s="3"/>
      <c r="K487" s="7"/>
      <c r="L487" s="7"/>
    </row>
    <row r="488" spans="1:12" s="1" customFormat="1" ht="14.25">
      <c r="A488" s="13">
        <v>960607</v>
      </c>
      <c r="B488" s="14" t="s">
        <v>68</v>
      </c>
      <c r="C488" s="14" t="s">
        <v>312</v>
      </c>
      <c r="D488" s="14" t="s">
        <v>131</v>
      </c>
      <c r="E488" s="22">
        <v>102600</v>
      </c>
      <c r="F488" s="2"/>
      <c r="G488" s="5"/>
      <c r="I488" s="3"/>
      <c r="K488" s="7"/>
      <c r="L488" s="7"/>
    </row>
    <row r="489" spans="1:12" s="1" customFormat="1" ht="14.25">
      <c r="A489" s="13">
        <v>960607</v>
      </c>
      <c r="B489" s="14" t="s">
        <v>41</v>
      </c>
      <c r="C489" s="14" t="s">
        <v>312</v>
      </c>
      <c r="D489" s="14" t="s">
        <v>131</v>
      </c>
      <c r="E489" s="22">
        <v>184170</v>
      </c>
      <c r="F489" s="2"/>
      <c r="G489" s="5"/>
      <c r="I489" s="3"/>
      <c r="K489" s="7"/>
      <c r="L489" s="7"/>
    </row>
    <row r="490" spans="1:12" s="1" customFormat="1" ht="14.25">
      <c r="A490" s="13">
        <v>960607</v>
      </c>
      <c r="B490" s="14" t="s">
        <v>54</v>
      </c>
      <c r="C490" s="14" t="s">
        <v>312</v>
      </c>
      <c r="D490" s="14" t="s">
        <v>131</v>
      </c>
      <c r="E490" s="22">
        <v>60150</v>
      </c>
      <c r="F490" s="2"/>
      <c r="G490" s="5"/>
      <c r="I490" s="3"/>
      <c r="K490" s="7"/>
      <c r="L490" s="7"/>
    </row>
    <row r="491" spans="1:12" s="1" customFormat="1" ht="14.25">
      <c r="A491" s="13">
        <v>960607</v>
      </c>
      <c r="B491" s="14" t="s">
        <v>54</v>
      </c>
      <c r="C491" s="14" t="s">
        <v>312</v>
      </c>
      <c r="D491" s="14" t="s">
        <v>131</v>
      </c>
      <c r="E491" s="22">
        <v>79100</v>
      </c>
      <c r="F491" s="2"/>
      <c r="G491" s="5"/>
      <c r="I491" s="3"/>
      <c r="K491" s="7"/>
      <c r="L491" s="7"/>
    </row>
    <row r="492" spans="1:12" s="1" customFormat="1" ht="14.25">
      <c r="A492" s="13">
        <v>960607</v>
      </c>
      <c r="B492" s="14" t="s">
        <v>65</v>
      </c>
      <c r="C492" s="14" t="s">
        <v>312</v>
      </c>
      <c r="D492" s="14" t="s">
        <v>131</v>
      </c>
      <c r="E492" s="22">
        <v>98910</v>
      </c>
      <c r="F492" s="2"/>
      <c r="G492" s="5"/>
      <c r="I492" s="3"/>
      <c r="K492" s="7"/>
      <c r="L492" s="7"/>
    </row>
    <row r="493" spans="1:12" s="1" customFormat="1" ht="14.25">
      <c r="A493" s="13">
        <v>960611</v>
      </c>
      <c r="B493" s="14" t="s">
        <v>12</v>
      </c>
      <c r="C493" s="14" t="s">
        <v>312</v>
      </c>
      <c r="D493" s="14" t="s">
        <v>131</v>
      </c>
      <c r="E493" s="22">
        <v>98123</v>
      </c>
      <c r="F493" s="2"/>
      <c r="G493" s="5"/>
      <c r="I493" s="3"/>
      <c r="K493" s="7"/>
      <c r="L493" s="7"/>
    </row>
    <row r="494" spans="1:12" s="1" customFormat="1" ht="14.25">
      <c r="A494" s="13">
        <v>960607</v>
      </c>
      <c r="B494" s="14" t="s">
        <v>36</v>
      </c>
      <c r="C494" s="14" t="s">
        <v>313</v>
      </c>
      <c r="D494" s="14" t="s">
        <v>131</v>
      </c>
      <c r="E494" s="22">
        <v>126500</v>
      </c>
      <c r="F494" s="2"/>
      <c r="G494" s="5"/>
      <c r="I494" s="3"/>
      <c r="K494" s="7"/>
      <c r="L494" s="7"/>
    </row>
    <row r="495" spans="1:12" s="1" customFormat="1" ht="14.25">
      <c r="A495" s="13">
        <v>960607</v>
      </c>
      <c r="B495" s="14" t="s">
        <v>32</v>
      </c>
      <c r="C495" s="14" t="s">
        <v>313</v>
      </c>
      <c r="D495" s="14" t="s">
        <v>131</v>
      </c>
      <c r="E495" s="22">
        <v>102400</v>
      </c>
      <c r="F495" s="2"/>
      <c r="G495" s="5"/>
      <c r="I495" s="3"/>
      <c r="K495" s="7"/>
      <c r="L495" s="7"/>
    </row>
    <row r="496" spans="1:12" s="1" customFormat="1" ht="14.25">
      <c r="A496" s="13">
        <v>960607</v>
      </c>
      <c r="B496" s="14" t="s">
        <v>8</v>
      </c>
      <c r="C496" s="14" t="s">
        <v>313</v>
      </c>
      <c r="D496" s="14" t="s">
        <v>131</v>
      </c>
      <c r="E496" s="22">
        <v>150000</v>
      </c>
      <c r="F496" s="2"/>
      <c r="G496" s="5"/>
      <c r="I496" s="3"/>
      <c r="K496" s="7"/>
      <c r="L496" s="7"/>
    </row>
    <row r="497" spans="1:12" s="1" customFormat="1" ht="14.25">
      <c r="A497" s="13">
        <v>960611</v>
      </c>
      <c r="B497" s="14" t="s">
        <v>53</v>
      </c>
      <c r="C497" s="14" t="s">
        <v>313</v>
      </c>
      <c r="D497" s="14" t="s">
        <v>131</v>
      </c>
      <c r="E497" s="22">
        <v>105000</v>
      </c>
      <c r="F497" s="2"/>
      <c r="G497" s="5"/>
      <c r="I497" s="3"/>
      <c r="K497" s="7"/>
      <c r="L497" s="7"/>
    </row>
    <row r="498" spans="1:12" s="1" customFormat="1" ht="14.25">
      <c r="A498" s="13">
        <v>960613</v>
      </c>
      <c r="B498" s="14" t="s">
        <v>59</v>
      </c>
      <c r="C498" s="14" t="s">
        <v>313</v>
      </c>
      <c r="D498" s="14" t="s">
        <v>131</v>
      </c>
      <c r="E498" s="22">
        <v>63000</v>
      </c>
      <c r="F498" s="2"/>
      <c r="G498" s="5"/>
      <c r="I498" s="3"/>
      <c r="K498" s="7"/>
      <c r="L498" s="7"/>
    </row>
    <row r="499" spans="1:12" s="1" customFormat="1" ht="28.5">
      <c r="A499" s="13">
        <v>960611</v>
      </c>
      <c r="B499" s="14" t="s">
        <v>39</v>
      </c>
      <c r="C499" s="14" t="s">
        <v>314</v>
      </c>
      <c r="D499" s="14" t="s">
        <v>131</v>
      </c>
      <c r="E499" s="22">
        <v>96600</v>
      </c>
      <c r="F499" s="2"/>
      <c r="G499" s="5"/>
      <c r="I499" s="3"/>
      <c r="K499" s="7"/>
      <c r="L499" s="7"/>
    </row>
    <row r="500" spans="1:12" s="1" customFormat="1" ht="14.25">
      <c r="A500" s="13">
        <v>960627</v>
      </c>
      <c r="B500" s="14" t="s">
        <v>132</v>
      </c>
      <c r="C500" s="14" t="s">
        <v>315</v>
      </c>
      <c r="D500" s="14" t="s">
        <v>131</v>
      </c>
      <c r="E500" s="22">
        <v>84600</v>
      </c>
      <c r="F500" s="2"/>
      <c r="G500" s="5"/>
      <c r="I500" s="3"/>
      <c r="K500" s="7"/>
      <c r="L500" s="7"/>
    </row>
    <row r="501" spans="1:12" s="1" customFormat="1" ht="14.25">
      <c r="A501" s="13">
        <v>960611</v>
      </c>
      <c r="B501" s="14" t="s">
        <v>51</v>
      </c>
      <c r="C501" s="14" t="s">
        <v>316</v>
      </c>
      <c r="D501" s="14" t="s">
        <v>131</v>
      </c>
      <c r="E501" s="22">
        <v>10000</v>
      </c>
      <c r="F501" s="2"/>
      <c r="G501" s="5"/>
      <c r="I501" s="3"/>
      <c r="K501" s="7"/>
      <c r="L501" s="7"/>
    </row>
    <row r="502" spans="1:12" s="1" customFormat="1" ht="14.25">
      <c r="A502" s="13">
        <v>960611</v>
      </c>
      <c r="B502" s="14" t="s">
        <v>75</v>
      </c>
      <c r="C502" s="14" t="s">
        <v>316</v>
      </c>
      <c r="D502" s="14" t="s">
        <v>131</v>
      </c>
      <c r="E502" s="22">
        <v>10000</v>
      </c>
      <c r="F502" s="2"/>
      <c r="G502" s="5"/>
      <c r="I502" s="3"/>
      <c r="K502" s="7"/>
      <c r="L502" s="7"/>
    </row>
    <row r="503" spans="1:12" s="1" customFormat="1" ht="14.25">
      <c r="A503" s="13">
        <v>960614</v>
      </c>
      <c r="B503" s="14" t="s">
        <v>73</v>
      </c>
      <c r="C503" s="14" t="s">
        <v>316</v>
      </c>
      <c r="D503" s="14" t="s">
        <v>131</v>
      </c>
      <c r="E503" s="22">
        <v>10000</v>
      </c>
      <c r="F503" s="3"/>
      <c r="G503" s="5"/>
      <c r="I503" s="3"/>
      <c r="K503" s="7"/>
      <c r="L503" s="7"/>
    </row>
    <row r="504" spans="1:12" s="1" customFormat="1" ht="14.25">
      <c r="A504" s="13">
        <v>960621</v>
      </c>
      <c r="B504" s="14" t="s">
        <v>37</v>
      </c>
      <c r="C504" s="14" t="s">
        <v>316</v>
      </c>
      <c r="D504" s="14" t="s">
        <v>131</v>
      </c>
      <c r="E504" s="22">
        <v>5000</v>
      </c>
      <c r="F504" s="3"/>
      <c r="G504" s="5"/>
      <c r="I504" s="3"/>
      <c r="K504" s="7"/>
      <c r="L504" s="7"/>
    </row>
    <row r="505" spans="1:12" s="1" customFormat="1" ht="14.25">
      <c r="A505" s="13">
        <v>960626</v>
      </c>
      <c r="B505" s="14" t="s">
        <v>55</v>
      </c>
      <c r="C505" s="14" t="s">
        <v>316</v>
      </c>
      <c r="D505" s="14" t="s">
        <v>131</v>
      </c>
      <c r="E505" s="22">
        <v>5000</v>
      </c>
      <c r="F505" s="2"/>
      <c r="G505" s="5"/>
      <c r="I505" s="3"/>
      <c r="K505" s="7"/>
      <c r="L505" s="7"/>
    </row>
    <row r="506" spans="1:12" s="1" customFormat="1" ht="14.25">
      <c r="A506" s="13">
        <v>960626</v>
      </c>
      <c r="B506" s="14" t="s">
        <v>42</v>
      </c>
      <c r="C506" s="14" t="s">
        <v>316</v>
      </c>
      <c r="D506" s="14" t="s">
        <v>131</v>
      </c>
      <c r="E506" s="22">
        <v>5000</v>
      </c>
      <c r="F506" s="2"/>
      <c r="G506" s="5"/>
      <c r="I506" s="3"/>
      <c r="K506" s="7"/>
      <c r="L506" s="7"/>
    </row>
    <row r="507" spans="1:12" s="1" customFormat="1" ht="14.25">
      <c r="A507" s="13">
        <v>960626</v>
      </c>
      <c r="B507" s="14" t="s">
        <v>43</v>
      </c>
      <c r="C507" s="14" t="s">
        <v>316</v>
      </c>
      <c r="D507" s="14" t="s">
        <v>131</v>
      </c>
      <c r="E507" s="22">
        <v>15000</v>
      </c>
      <c r="F507" s="2"/>
      <c r="G507" s="5"/>
      <c r="I507" s="3"/>
      <c r="K507" s="7"/>
      <c r="L507" s="7"/>
    </row>
    <row r="508" spans="1:12" s="1" customFormat="1" ht="14.25">
      <c r="A508" s="13">
        <v>960626</v>
      </c>
      <c r="B508" s="14" t="s">
        <v>52</v>
      </c>
      <c r="C508" s="14" t="s">
        <v>316</v>
      </c>
      <c r="D508" s="14" t="s">
        <v>131</v>
      </c>
      <c r="E508" s="22">
        <v>5000</v>
      </c>
      <c r="F508" s="2"/>
      <c r="G508" s="5"/>
      <c r="I508" s="3"/>
      <c r="K508" s="7"/>
      <c r="L508" s="7"/>
    </row>
    <row r="509" spans="1:12" s="1" customFormat="1" ht="28.5">
      <c r="A509" s="13">
        <v>960626</v>
      </c>
      <c r="B509" s="14" t="s">
        <v>44</v>
      </c>
      <c r="C509" s="14" t="s">
        <v>316</v>
      </c>
      <c r="D509" s="14" t="s">
        <v>131</v>
      </c>
      <c r="E509" s="22">
        <v>15000</v>
      </c>
      <c r="F509" s="2"/>
      <c r="G509" s="5"/>
      <c r="I509" s="3"/>
      <c r="K509" s="7"/>
      <c r="L509" s="7"/>
    </row>
    <row r="510" spans="1:12" s="1" customFormat="1" ht="14.25">
      <c r="A510" s="13">
        <v>960626</v>
      </c>
      <c r="B510" s="14" t="s">
        <v>56</v>
      </c>
      <c r="C510" s="14" t="s">
        <v>316</v>
      </c>
      <c r="D510" s="14" t="s">
        <v>131</v>
      </c>
      <c r="E510" s="22">
        <v>5000</v>
      </c>
      <c r="F510" s="2"/>
      <c r="G510" s="5"/>
      <c r="I510" s="3"/>
      <c r="K510" s="7"/>
      <c r="L510" s="7"/>
    </row>
    <row r="511" spans="1:12" s="1" customFormat="1" ht="28.5">
      <c r="A511" s="13">
        <v>960622</v>
      </c>
      <c r="B511" s="14" t="s">
        <v>27</v>
      </c>
      <c r="C511" s="14" t="s">
        <v>317</v>
      </c>
      <c r="D511" s="14" t="s">
        <v>131</v>
      </c>
      <c r="E511" s="22">
        <v>985200</v>
      </c>
      <c r="F511" s="2"/>
      <c r="G511" s="5"/>
      <c r="I511" s="3"/>
      <c r="K511" s="7"/>
      <c r="L511" s="7"/>
    </row>
    <row r="512" spans="1:12" s="1" customFormat="1" ht="28.5">
      <c r="A512" s="13">
        <v>960614</v>
      </c>
      <c r="B512" s="14" t="s">
        <v>98</v>
      </c>
      <c r="C512" s="14" t="s">
        <v>318</v>
      </c>
      <c r="D512" s="14" t="s">
        <v>133</v>
      </c>
      <c r="E512" s="22">
        <v>13200</v>
      </c>
      <c r="F512" s="2"/>
      <c r="G512" s="5"/>
      <c r="I512" s="3"/>
      <c r="K512" s="7"/>
      <c r="L512" s="7"/>
    </row>
    <row r="513" spans="1:12" s="1" customFormat="1" ht="28.5">
      <c r="A513" s="13">
        <v>960611</v>
      </c>
      <c r="B513" s="14" t="s">
        <v>27</v>
      </c>
      <c r="C513" s="14" t="s">
        <v>319</v>
      </c>
      <c r="D513" s="14" t="s">
        <v>133</v>
      </c>
      <c r="E513" s="22">
        <v>367850</v>
      </c>
      <c r="F513" s="2"/>
      <c r="G513" s="5"/>
      <c r="I513" s="3"/>
      <c r="K513" s="7"/>
      <c r="L513" s="7"/>
    </row>
    <row r="514" spans="1:12" s="1" customFormat="1" ht="28.5">
      <c r="A514" s="13">
        <v>960614</v>
      </c>
      <c r="B514" s="14" t="s">
        <v>320</v>
      </c>
      <c r="C514" s="14" t="s">
        <v>319</v>
      </c>
      <c r="D514" s="14" t="s">
        <v>133</v>
      </c>
      <c r="E514" s="22">
        <v>36800</v>
      </c>
      <c r="F514" s="2"/>
      <c r="G514" s="5"/>
      <c r="I514" s="3"/>
      <c r="K514" s="7"/>
      <c r="L514" s="7"/>
    </row>
    <row r="515" spans="1:12" s="1" customFormat="1" ht="28.5">
      <c r="A515" s="13">
        <v>960614</v>
      </c>
      <c r="B515" s="14" t="s">
        <v>134</v>
      </c>
      <c r="C515" s="14" t="s">
        <v>319</v>
      </c>
      <c r="D515" s="14" t="s">
        <v>133</v>
      </c>
      <c r="E515" s="22">
        <v>100160</v>
      </c>
      <c r="F515" s="2"/>
      <c r="G515" s="5"/>
      <c r="I515" s="3"/>
      <c r="K515" s="7"/>
      <c r="L515" s="7"/>
    </row>
    <row r="516" spans="1:12" s="1" customFormat="1" ht="28.5">
      <c r="A516" s="13">
        <v>960623</v>
      </c>
      <c r="B516" s="14" t="s">
        <v>16</v>
      </c>
      <c r="C516" s="14" t="s">
        <v>321</v>
      </c>
      <c r="D516" s="14" t="s">
        <v>133</v>
      </c>
      <c r="E516" s="22">
        <v>27000</v>
      </c>
      <c r="F516" s="2"/>
      <c r="G516" s="5"/>
      <c r="I516" s="3"/>
      <c r="K516" s="7"/>
      <c r="L516" s="7"/>
    </row>
    <row r="517" spans="1:12" s="1" customFormat="1" ht="28.5">
      <c r="A517" s="13">
        <v>960629</v>
      </c>
      <c r="B517" s="14" t="s">
        <v>119</v>
      </c>
      <c r="C517" s="14" t="s">
        <v>322</v>
      </c>
      <c r="D517" s="14" t="s">
        <v>133</v>
      </c>
      <c r="E517" s="22">
        <v>50000</v>
      </c>
      <c r="F517" s="2"/>
      <c r="G517" s="5"/>
      <c r="I517" s="3"/>
      <c r="K517" s="7"/>
      <c r="L517" s="7"/>
    </row>
    <row r="518" spans="1:5" ht="28.5">
      <c r="A518" s="13">
        <v>960627</v>
      </c>
      <c r="B518" s="14" t="s">
        <v>135</v>
      </c>
      <c r="C518" s="14" t="s">
        <v>323</v>
      </c>
      <c r="D518" s="14" t="s">
        <v>133</v>
      </c>
      <c r="E518" s="22">
        <v>100000</v>
      </c>
    </row>
    <row r="519" spans="1:5" ht="28.5">
      <c r="A519" s="13">
        <v>960629</v>
      </c>
      <c r="B519" s="14" t="s">
        <v>59</v>
      </c>
      <c r="C519" s="14" t="s">
        <v>323</v>
      </c>
      <c r="D519" s="14" t="s">
        <v>133</v>
      </c>
      <c r="E519" s="22">
        <v>50000</v>
      </c>
    </row>
    <row r="520" spans="1:5" ht="16.5">
      <c r="A520" s="13">
        <v>960613</v>
      </c>
      <c r="B520" s="14" t="s">
        <v>324</v>
      </c>
      <c r="C520" s="14" t="s">
        <v>325</v>
      </c>
      <c r="D520" s="14" t="s">
        <v>136</v>
      </c>
      <c r="E520" s="22">
        <v>167635</v>
      </c>
    </row>
    <row r="521" spans="1:5" ht="16.5">
      <c r="A521" s="13">
        <v>960615</v>
      </c>
      <c r="B521" s="14" t="s">
        <v>59</v>
      </c>
      <c r="C521" s="14" t="s">
        <v>326</v>
      </c>
      <c r="D521" s="14" t="s">
        <v>136</v>
      </c>
      <c r="E521" s="22">
        <v>992000</v>
      </c>
    </row>
    <row r="522" spans="1:5" ht="28.5">
      <c r="A522" s="13">
        <v>960615</v>
      </c>
      <c r="B522" s="14" t="s">
        <v>106</v>
      </c>
      <c r="C522" s="14" t="s">
        <v>326</v>
      </c>
      <c r="D522" s="14" t="s">
        <v>136</v>
      </c>
      <c r="E522" s="22">
        <v>960000</v>
      </c>
    </row>
    <row r="523" spans="1:5" ht="16.5">
      <c r="A523" s="13">
        <v>960615</v>
      </c>
      <c r="B523" s="14" t="s">
        <v>53</v>
      </c>
      <c r="C523" s="14" t="s">
        <v>326</v>
      </c>
      <c r="D523" s="14" t="s">
        <v>136</v>
      </c>
      <c r="E523" s="22">
        <v>960000</v>
      </c>
    </row>
    <row r="524" spans="1:5" ht="16.5">
      <c r="A524" s="13">
        <v>960615</v>
      </c>
      <c r="B524" s="14" t="s">
        <v>119</v>
      </c>
      <c r="C524" s="14" t="s">
        <v>326</v>
      </c>
      <c r="D524" s="14" t="s">
        <v>136</v>
      </c>
      <c r="E524" s="22">
        <v>400000</v>
      </c>
    </row>
    <row r="525" spans="1:5" ht="16.5">
      <c r="A525" s="13">
        <v>960622</v>
      </c>
      <c r="B525" s="14" t="s">
        <v>120</v>
      </c>
      <c r="C525" s="14" t="s">
        <v>326</v>
      </c>
      <c r="D525" s="14" t="s">
        <v>136</v>
      </c>
      <c r="E525" s="22">
        <v>400000</v>
      </c>
    </row>
    <row r="526" spans="1:5" ht="16.5">
      <c r="A526" s="13">
        <v>960625</v>
      </c>
      <c r="B526" s="14" t="s">
        <v>94</v>
      </c>
      <c r="C526" s="14" t="s">
        <v>326</v>
      </c>
      <c r="D526" s="14" t="s">
        <v>136</v>
      </c>
      <c r="E526" s="22">
        <v>150000</v>
      </c>
    </row>
    <row r="527" spans="1:5" ht="16.5">
      <c r="A527" s="13">
        <v>960625</v>
      </c>
      <c r="B527" s="14" t="s">
        <v>94</v>
      </c>
      <c r="C527" s="14" t="s">
        <v>326</v>
      </c>
      <c r="D527" s="14" t="s">
        <v>136</v>
      </c>
      <c r="E527" s="22">
        <v>4072000</v>
      </c>
    </row>
    <row r="528" spans="1:5" ht="16.5">
      <c r="A528" s="13">
        <v>960625</v>
      </c>
      <c r="B528" s="14" t="s">
        <v>118</v>
      </c>
      <c r="C528" s="14" t="s">
        <v>326</v>
      </c>
      <c r="D528" s="14" t="s">
        <v>136</v>
      </c>
      <c r="E528" s="22">
        <v>480000</v>
      </c>
    </row>
    <row r="529" spans="1:5" ht="16.5">
      <c r="A529" s="13">
        <v>960625</v>
      </c>
      <c r="B529" s="14" t="s">
        <v>22</v>
      </c>
      <c r="C529" s="14" t="s">
        <v>326</v>
      </c>
      <c r="D529" s="14" t="s">
        <v>136</v>
      </c>
      <c r="E529" s="22">
        <v>480000</v>
      </c>
    </row>
    <row r="530" spans="1:5" ht="16.5">
      <c r="A530" s="13">
        <v>960626</v>
      </c>
      <c r="B530" s="14" t="s">
        <v>97</v>
      </c>
      <c r="C530" s="14" t="s">
        <v>326</v>
      </c>
      <c r="D530" s="14" t="s">
        <v>136</v>
      </c>
      <c r="E530" s="22">
        <v>150000</v>
      </c>
    </row>
    <row r="531" spans="1:5" ht="16.5">
      <c r="A531" s="13">
        <v>960629</v>
      </c>
      <c r="B531" s="14" t="s">
        <v>83</v>
      </c>
      <c r="C531" s="14" t="s">
        <v>326</v>
      </c>
      <c r="D531" s="14" t="s">
        <v>136</v>
      </c>
      <c r="E531" s="22">
        <v>50000</v>
      </c>
    </row>
    <row r="532" spans="1:5" ht="28.5">
      <c r="A532" s="13">
        <v>960614</v>
      </c>
      <c r="B532" s="14" t="s">
        <v>19</v>
      </c>
      <c r="C532" s="14" t="s">
        <v>327</v>
      </c>
      <c r="D532" s="14" t="s">
        <v>136</v>
      </c>
      <c r="E532" s="22">
        <v>1106280</v>
      </c>
    </row>
    <row r="533" spans="1:5" ht="16.5">
      <c r="A533" s="13">
        <v>960626</v>
      </c>
      <c r="B533" s="14" t="s">
        <v>15</v>
      </c>
      <c r="C533" s="14" t="s">
        <v>328</v>
      </c>
      <c r="D533" s="14" t="s">
        <v>136</v>
      </c>
      <c r="E533" s="22">
        <v>50000</v>
      </c>
    </row>
    <row r="534" spans="1:5" ht="16.5">
      <c r="A534" s="13">
        <v>960629</v>
      </c>
      <c r="B534" s="14" t="s">
        <v>125</v>
      </c>
      <c r="C534" s="14" t="s">
        <v>329</v>
      </c>
      <c r="D534" s="14" t="s">
        <v>136</v>
      </c>
      <c r="E534" s="22">
        <v>10000000</v>
      </c>
    </row>
    <row r="535" spans="1:5" ht="28.5">
      <c r="A535" s="13">
        <v>960627</v>
      </c>
      <c r="B535" s="14" t="s">
        <v>79</v>
      </c>
      <c r="C535" s="14" t="s">
        <v>330</v>
      </c>
      <c r="D535" s="14" t="s">
        <v>137</v>
      </c>
      <c r="E535" s="22">
        <v>575000</v>
      </c>
    </row>
    <row r="536" spans="1:5" ht="28.5">
      <c r="A536" s="13">
        <v>960627</v>
      </c>
      <c r="B536" s="14" t="s">
        <v>100</v>
      </c>
      <c r="C536" s="14" t="s">
        <v>330</v>
      </c>
      <c r="D536" s="14" t="s">
        <v>137</v>
      </c>
      <c r="E536" s="22">
        <v>1065000</v>
      </c>
    </row>
    <row r="537" spans="1:5" ht="28.5">
      <c r="A537" s="13">
        <v>960627</v>
      </c>
      <c r="B537" s="14" t="s">
        <v>101</v>
      </c>
      <c r="C537" s="14" t="s">
        <v>330</v>
      </c>
      <c r="D537" s="14" t="s">
        <v>137</v>
      </c>
      <c r="E537" s="22">
        <v>1472500</v>
      </c>
    </row>
    <row r="538" spans="1:5" ht="28.5">
      <c r="A538" s="13">
        <v>960627</v>
      </c>
      <c r="B538" s="14" t="s">
        <v>107</v>
      </c>
      <c r="C538" s="14" t="s">
        <v>330</v>
      </c>
      <c r="D538" s="14" t="s">
        <v>137</v>
      </c>
      <c r="E538" s="22">
        <v>1567500</v>
      </c>
    </row>
    <row r="539" spans="1:5" ht="28.5">
      <c r="A539" s="13">
        <v>960627</v>
      </c>
      <c r="B539" s="14" t="s">
        <v>114</v>
      </c>
      <c r="C539" s="14" t="s">
        <v>330</v>
      </c>
      <c r="D539" s="14" t="s">
        <v>137</v>
      </c>
      <c r="E539" s="22">
        <v>1922500</v>
      </c>
    </row>
    <row r="540" spans="1:5" ht="28.5">
      <c r="A540" s="13">
        <v>960627</v>
      </c>
      <c r="B540" s="14" t="s">
        <v>103</v>
      </c>
      <c r="C540" s="14" t="s">
        <v>330</v>
      </c>
      <c r="D540" s="14" t="s">
        <v>137</v>
      </c>
      <c r="E540" s="22">
        <v>30000</v>
      </c>
    </row>
    <row r="541" spans="1:5" ht="28.5">
      <c r="A541" s="13">
        <v>960627</v>
      </c>
      <c r="B541" s="14" t="s">
        <v>31</v>
      </c>
      <c r="C541" s="14" t="s">
        <v>330</v>
      </c>
      <c r="D541" s="14" t="s">
        <v>137</v>
      </c>
      <c r="E541" s="22">
        <v>860000</v>
      </c>
    </row>
    <row r="542" spans="1:5" ht="28.5">
      <c r="A542" s="13">
        <v>960627</v>
      </c>
      <c r="B542" s="14" t="s">
        <v>102</v>
      </c>
      <c r="C542" s="14" t="s">
        <v>330</v>
      </c>
      <c r="D542" s="14" t="s">
        <v>137</v>
      </c>
      <c r="E542" s="22">
        <v>970000</v>
      </c>
    </row>
    <row r="543" spans="1:5" ht="28.5">
      <c r="A543" s="13">
        <v>960627</v>
      </c>
      <c r="B543" s="14" t="s">
        <v>99</v>
      </c>
      <c r="C543" s="14" t="s">
        <v>330</v>
      </c>
      <c r="D543" s="14" t="s">
        <v>137</v>
      </c>
      <c r="E543" s="22">
        <v>1030000</v>
      </c>
    </row>
    <row r="544" spans="1:5" ht="28.5">
      <c r="A544" s="13">
        <v>960627</v>
      </c>
      <c r="B544" s="14" t="s">
        <v>84</v>
      </c>
      <c r="C544" s="14" t="s">
        <v>330</v>
      </c>
      <c r="D544" s="14" t="s">
        <v>137</v>
      </c>
      <c r="E544" s="22">
        <v>2310000</v>
      </c>
    </row>
    <row r="545" spans="1:5" ht="28.5">
      <c r="A545" s="13">
        <v>960627</v>
      </c>
      <c r="B545" s="14" t="s">
        <v>85</v>
      </c>
      <c r="C545" s="14" t="s">
        <v>330</v>
      </c>
      <c r="D545" s="14" t="s">
        <v>137</v>
      </c>
      <c r="E545" s="22">
        <v>2800000</v>
      </c>
    </row>
    <row r="546" spans="1:5" ht="28.5">
      <c r="A546" s="13">
        <v>960627</v>
      </c>
      <c r="B546" s="14" t="s">
        <v>29</v>
      </c>
      <c r="C546" s="14" t="s">
        <v>330</v>
      </c>
      <c r="D546" s="14" t="s">
        <v>137</v>
      </c>
      <c r="E546" s="22">
        <v>3605000</v>
      </c>
    </row>
    <row r="547" spans="1:5" ht="28.5">
      <c r="A547" s="13">
        <v>960627</v>
      </c>
      <c r="B547" s="14" t="s">
        <v>25</v>
      </c>
      <c r="C547" s="14" t="s">
        <v>330</v>
      </c>
      <c r="D547" s="14" t="s">
        <v>137</v>
      </c>
      <c r="E547" s="22">
        <v>4275000</v>
      </c>
    </row>
    <row r="548" spans="1:5" ht="28.5">
      <c r="A548" s="13">
        <v>960627</v>
      </c>
      <c r="B548" s="14" t="s">
        <v>113</v>
      </c>
      <c r="C548" s="14" t="s">
        <v>330</v>
      </c>
      <c r="D548" s="14" t="s">
        <v>137</v>
      </c>
      <c r="E548" s="22">
        <v>7500</v>
      </c>
    </row>
    <row r="549" spans="1:5" ht="28.5">
      <c r="A549" s="13">
        <v>960627</v>
      </c>
      <c r="B549" s="14" t="s">
        <v>98</v>
      </c>
      <c r="C549" s="14" t="s">
        <v>330</v>
      </c>
      <c r="D549" s="14" t="s">
        <v>137</v>
      </c>
      <c r="E549" s="22">
        <v>35000</v>
      </c>
    </row>
    <row r="550" spans="1:5" ht="28.5">
      <c r="A550" s="13">
        <v>960627</v>
      </c>
      <c r="B550" s="14" t="s">
        <v>27</v>
      </c>
      <c r="C550" s="14" t="s">
        <v>330</v>
      </c>
      <c r="D550" s="14" t="s">
        <v>137</v>
      </c>
      <c r="E550" s="22">
        <v>1820000</v>
      </c>
    </row>
    <row r="551" spans="1:5" ht="28.5">
      <c r="A551" s="13">
        <v>960627</v>
      </c>
      <c r="B551" s="14" t="s">
        <v>89</v>
      </c>
      <c r="C551" s="14" t="s">
        <v>330</v>
      </c>
      <c r="D551" s="14" t="s">
        <v>137</v>
      </c>
      <c r="E551" s="22">
        <v>425000</v>
      </c>
    </row>
    <row r="552" spans="1:5" ht="28.5">
      <c r="A552" s="13">
        <v>960627</v>
      </c>
      <c r="B552" s="14" t="s">
        <v>91</v>
      </c>
      <c r="C552" s="14" t="s">
        <v>330</v>
      </c>
      <c r="D552" s="14" t="s">
        <v>137</v>
      </c>
      <c r="E552" s="22">
        <v>480000</v>
      </c>
    </row>
    <row r="553" spans="1:5" ht="28.5">
      <c r="A553" s="13">
        <v>960627</v>
      </c>
      <c r="B553" s="14" t="s">
        <v>88</v>
      </c>
      <c r="C553" s="14" t="s">
        <v>330</v>
      </c>
      <c r="D553" s="14" t="s">
        <v>137</v>
      </c>
      <c r="E553" s="22">
        <v>1347500</v>
      </c>
    </row>
    <row r="554" spans="1:5" ht="28.5">
      <c r="A554" s="13">
        <v>960627</v>
      </c>
      <c r="B554" s="14" t="s">
        <v>83</v>
      </c>
      <c r="C554" s="14" t="s">
        <v>330</v>
      </c>
      <c r="D554" s="14" t="s">
        <v>137</v>
      </c>
      <c r="E554" s="22">
        <v>1650000</v>
      </c>
    </row>
    <row r="555" spans="1:5" ht="28.5">
      <c r="A555" s="13">
        <v>960629</v>
      </c>
      <c r="B555" s="14" t="s">
        <v>104</v>
      </c>
      <c r="C555" s="14" t="s">
        <v>330</v>
      </c>
      <c r="D555" s="14" t="s">
        <v>137</v>
      </c>
      <c r="E555" s="22">
        <v>680000</v>
      </c>
    </row>
    <row r="556" spans="1:5" ht="16.5">
      <c r="A556" s="13">
        <v>960605</v>
      </c>
      <c r="B556" s="14" t="s">
        <v>19</v>
      </c>
      <c r="C556" s="14" t="s">
        <v>331</v>
      </c>
      <c r="D556" s="14" t="s">
        <v>137</v>
      </c>
      <c r="E556" s="22">
        <v>1700000</v>
      </c>
    </row>
    <row r="557" spans="1:5" ht="16.5">
      <c r="A557" s="13">
        <v>960605</v>
      </c>
      <c r="B557" s="14" t="s">
        <v>37</v>
      </c>
      <c r="C557" s="14" t="s">
        <v>331</v>
      </c>
      <c r="D557" s="14" t="s">
        <v>137</v>
      </c>
      <c r="E557" s="22">
        <v>900000</v>
      </c>
    </row>
    <row r="558" spans="1:5" ht="16.5">
      <c r="A558" s="13">
        <v>960605</v>
      </c>
      <c r="B558" s="14" t="s">
        <v>52</v>
      </c>
      <c r="C558" s="14" t="s">
        <v>331</v>
      </c>
      <c r="D558" s="14" t="s">
        <v>137</v>
      </c>
      <c r="E558" s="22">
        <v>1000000</v>
      </c>
    </row>
    <row r="559" spans="1:5" ht="16.5">
      <c r="A559" s="13">
        <v>960605</v>
      </c>
      <c r="B559" s="14" t="s">
        <v>71</v>
      </c>
      <c r="C559" s="14" t="s">
        <v>331</v>
      </c>
      <c r="D559" s="14" t="s">
        <v>137</v>
      </c>
      <c r="E559" s="22">
        <v>1500000</v>
      </c>
    </row>
    <row r="560" spans="1:5" ht="16.5">
      <c r="A560" s="13">
        <v>960607</v>
      </c>
      <c r="B560" s="14" t="s">
        <v>50</v>
      </c>
      <c r="C560" s="14" t="s">
        <v>331</v>
      </c>
      <c r="D560" s="14" t="s">
        <v>137</v>
      </c>
      <c r="E560" s="22">
        <v>1100000</v>
      </c>
    </row>
    <row r="561" spans="1:5" ht="16.5">
      <c r="A561" s="13">
        <v>960607</v>
      </c>
      <c r="B561" s="14" t="s">
        <v>10</v>
      </c>
      <c r="C561" s="14" t="s">
        <v>331</v>
      </c>
      <c r="D561" s="14" t="s">
        <v>137</v>
      </c>
      <c r="E561" s="22">
        <v>700000</v>
      </c>
    </row>
    <row r="562" spans="1:5" ht="16.5">
      <c r="A562" s="13">
        <v>960607</v>
      </c>
      <c r="B562" s="14" t="s">
        <v>36</v>
      </c>
      <c r="C562" s="14" t="s">
        <v>331</v>
      </c>
      <c r="D562" s="14" t="s">
        <v>137</v>
      </c>
      <c r="E562" s="22">
        <v>500000</v>
      </c>
    </row>
    <row r="563" spans="1:5" ht="16.5">
      <c r="A563" s="13">
        <v>960607</v>
      </c>
      <c r="B563" s="14" t="s">
        <v>48</v>
      </c>
      <c r="C563" s="14" t="s">
        <v>331</v>
      </c>
      <c r="D563" s="14" t="s">
        <v>137</v>
      </c>
      <c r="E563" s="22">
        <v>1000000</v>
      </c>
    </row>
    <row r="564" spans="1:5" ht="16.5">
      <c r="A564" s="13">
        <v>960607</v>
      </c>
      <c r="B564" s="14" t="s">
        <v>67</v>
      </c>
      <c r="C564" s="14" t="s">
        <v>331</v>
      </c>
      <c r="D564" s="14" t="s">
        <v>137</v>
      </c>
      <c r="E564" s="22">
        <v>300000</v>
      </c>
    </row>
    <row r="565" spans="1:5" ht="16.5">
      <c r="A565" s="13">
        <v>960611</v>
      </c>
      <c r="B565" s="14" t="s">
        <v>98</v>
      </c>
      <c r="C565" s="14" t="s">
        <v>331</v>
      </c>
      <c r="D565" s="14" t="s">
        <v>137</v>
      </c>
      <c r="E565" s="22">
        <v>300000</v>
      </c>
    </row>
    <row r="566" spans="1:5" ht="28.5">
      <c r="A566" s="13">
        <v>960614</v>
      </c>
      <c r="B566" s="14" t="s">
        <v>44</v>
      </c>
      <c r="C566" s="14" t="s">
        <v>331</v>
      </c>
      <c r="D566" s="14" t="s">
        <v>137</v>
      </c>
      <c r="E566" s="22">
        <v>890000</v>
      </c>
    </row>
    <row r="567" spans="1:5" ht="16.5">
      <c r="A567" s="13">
        <v>960627</v>
      </c>
      <c r="B567" s="14" t="s">
        <v>114</v>
      </c>
      <c r="C567" s="14" t="s">
        <v>331</v>
      </c>
      <c r="D567" s="14" t="s">
        <v>137</v>
      </c>
      <c r="E567" s="22">
        <v>3000000</v>
      </c>
    </row>
    <row r="568" spans="1:5" ht="28.5">
      <c r="A568" s="13">
        <v>960605</v>
      </c>
      <c r="B568" s="14" t="s">
        <v>114</v>
      </c>
      <c r="C568" s="14" t="s">
        <v>332</v>
      </c>
      <c r="D568" s="14" t="s">
        <v>137</v>
      </c>
      <c r="E568" s="22">
        <v>4543500</v>
      </c>
    </row>
    <row r="569" spans="1:5" ht="28.5">
      <c r="A569" s="13">
        <v>960605</v>
      </c>
      <c r="B569" s="14" t="s">
        <v>114</v>
      </c>
      <c r="C569" s="14" t="s">
        <v>332</v>
      </c>
      <c r="D569" s="14" t="s">
        <v>137</v>
      </c>
      <c r="E569" s="22">
        <v>3132000</v>
      </c>
    </row>
    <row r="570" spans="1:5" ht="28.5">
      <c r="A570" s="13">
        <v>960605</v>
      </c>
      <c r="B570" s="14" t="s">
        <v>114</v>
      </c>
      <c r="C570" s="14" t="s">
        <v>332</v>
      </c>
      <c r="D570" s="14" t="s">
        <v>137</v>
      </c>
      <c r="E570" s="22">
        <v>10618500</v>
      </c>
    </row>
    <row r="571" spans="1:5" ht="28.5">
      <c r="A571" s="13">
        <v>960605</v>
      </c>
      <c r="B571" s="14" t="s">
        <v>25</v>
      </c>
      <c r="C571" s="14" t="s">
        <v>332</v>
      </c>
      <c r="D571" s="14" t="s">
        <v>137</v>
      </c>
      <c r="E571" s="22">
        <v>4197000</v>
      </c>
    </row>
    <row r="572" spans="1:5" ht="28.5">
      <c r="A572" s="13">
        <v>960605</v>
      </c>
      <c r="B572" s="14" t="s">
        <v>25</v>
      </c>
      <c r="C572" s="14" t="s">
        <v>332</v>
      </c>
      <c r="D572" s="14" t="s">
        <v>137</v>
      </c>
      <c r="E572" s="22">
        <v>15549320</v>
      </c>
    </row>
    <row r="573" spans="1:5" ht="28.5">
      <c r="A573" s="13">
        <v>960605</v>
      </c>
      <c r="B573" s="14" t="s">
        <v>29</v>
      </c>
      <c r="C573" s="14" t="s">
        <v>332</v>
      </c>
      <c r="D573" s="14" t="s">
        <v>137</v>
      </c>
      <c r="E573" s="22">
        <v>300000</v>
      </c>
    </row>
    <row r="574" spans="1:5" ht="28.5">
      <c r="A574" s="13">
        <v>960605</v>
      </c>
      <c r="B574" s="14" t="s">
        <v>29</v>
      </c>
      <c r="C574" s="14" t="s">
        <v>332</v>
      </c>
      <c r="D574" s="14" t="s">
        <v>137</v>
      </c>
      <c r="E574" s="22">
        <v>4035000</v>
      </c>
    </row>
    <row r="575" spans="1:5" ht="28.5">
      <c r="A575" s="13">
        <v>960605</v>
      </c>
      <c r="B575" s="14" t="s">
        <v>29</v>
      </c>
      <c r="C575" s="14" t="s">
        <v>332</v>
      </c>
      <c r="D575" s="14" t="s">
        <v>137</v>
      </c>
      <c r="E575" s="22">
        <v>16907790</v>
      </c>
    </row>
    <row r="576" spans="1:5" ht="28.5">
      <c r="A576" s="13">
        <v>960605</v>
      </c>
      <c r="B576" s="14" t="s">
        <v>79</v>
      </c>
      <c r="C576" s="14" t="s">
        <v>332</v>
      </c>
      <c r="D576" s="14" t="s">
        <v>137</v>
      </c>
      <c r="E576" s="22">
        <v>1032000</v>
      </c>
    </row>
    <row r="577" spans="1:5" ht="28.5">
      <c r="A577" s="13">
        <v>960605</v>
      </c>
      <c r="B577" s="14" t="s">
        <v>79</v>
      </c>
      <c r="C577" s="14" t="s">
        <v>332</v>
      </c>
      <c r="D577" s="14" t="s">
        <v>137</v>
      </c>
      <c r="E577" s="22">
        <v>6360460</v>
      </c>
    </row>
    <row r="578" spans="1:5" ht="28.5">
      <c r="A578" s="13">
        <v>960607</v>
      </c>
      <c r="B578" s="14" t="s">
        <v>88</v>
      </c>
      <c r="C578" s="14" t="s">
        <v>332</v>
      </c>
      <c r="D578" s="14" t="s">
        <v>137</v>
      </c>
      <c r="E578" s="22">
        <v>1068000</v>
      </c>
    </row>
    <row r="579" spans="1:5" ht="28.5">
      <c r="A579" s="13">
        <v>960607</v>
      </c>
      <c r="B579" s="14" t="s">
        <v>88</v>
      </c>
      <c r="C579" s="14" t="s">
        <v>332</v>
      </c>
      <c r="D579" s="14" t="s">
        <v>137</v>
      </c>
      <c r="E579" s="22">
        <v>5527240</v>
      </c>
    </row>
    <row r="580" spans="1:5" ht="28.5">
      <c r="A580" s="13">
        <v>960607</v>
      </c>
      <c r="B580" s="14" t="s">
        <v>27</v>
      </c>
      <c r="C580" s="14" t="s">
        <v>332</v>
      </c>
      <c r="D580" s="14" t="s">
        <v>137</v>
      </c>
      <c r="E580" s="22">
        <v>2865000</v>
      </c>
    </row>
    <row r="581" spans="1:5" ht="28.5">
      <c r="A581" s="13">
        <v>960607</v>
      </c>
      <c r="B581" s="14" t="s">
        <v>27</v>
      </c>
      <c r="C581" s="14" t="s">
        <v>332</v>
      </c>
      <c r="D581" s="14" t="s">
        <v>137</v>
      </c>
      <c r="E581" s="22">
        <v>10369000</v>
      </c>
    </row>
    <row r="582" spans="1:5" ht="28.5">
      <c r="A582" s="13">
        <v>960611</v>
      </c>
      <c r="B582" s="14" t="s">
        <v>22</v>
      </c>
      <c r="C582" s="14" t="s">
        <v>332</v>
      </c>
      <c r="D582" s="14" t="s">
        <v>137</v>
      </c>
      <c r="E582" s="22">
        <v>3288000</v>
      </c>
    </row>
    <row r="583" spans="1:5" ht="28.5">
      <c r="A583" s="13">
        <v>960611</v>
      </c>
      <c r="B583" s="14" t="s">
        <v>22</v>
      </c>
      <c r="C583" s="14" t="s">
        <v>332</v>
      </c>
      <c r="D583" s="14" t="s">
        <v>137</v>
      </c>
      <c r="E583" s="22">
        <v>16010000</v>
      </c>
    </row>
    <row r="584" spans="1:5" ht="28.5">
      <c r="A584" s="13">
        <v>960611</v>
      </c>
      <c r="B584" s="14" t="s">
        <v>107</v>
      </c>
      <c r="C584" s="14" t="s">
        <v>332</v>
      </c>
      <c r="D584" s="14" t="s">
        <v>137</v>
      </c>
      <c r="E584" s="22">
        <v>2253000</v>
      </c>
    </row>
    <row r="585" spans="1:5" ht="28.5">
      <c r="A585" s="13">
        <v>960611</v>
      </c>
      <c r="B585" s="14" t="s">
        <v>107</v>
      </c>
      <c r="C585" s="14" t="s">
        <v>332</v>
      </c>
      <c r="D585" s="14" t="s">
        <v>137</v>
      </c>
      <c r="E585" s="22">
        <v>8839676</v>
      </c>
    </row>
    <row r="586" spans="1:5" ht="28.5">
      <c r="A586" s="13">
        <v>960614</v>
      </c>
      <c r="B586" s="14" t="s">
        <v>91</v>
      </c>
      <c r="C586" s="14" t="s">
        <v>332</v>
      </c>
      <c r="D586" s="14" t="s">
        <v>137</v>
      </c>
      <c r="E586" s="22">
        <v>642000</v>
      </c>
    </row>
    <row r="587" spans="1:5" ht="28.5">
      <c r="A587" s="13">
        <v>960614</v>
      </c>
      <c r="B587" s="14" t="s">
        <v>91</v>
      </c>
      <c r="C587" s="14" t="s">
        <v>332</v>
      </c>
      <c r="D587" s="14" t="s">
        <v>137</v>
      </c>
      <c r="E587" s="22">
        <v>5527540</v>
      </c>
    </row>
    <row r="588" spans="1:5" ht="28.5">
      <c r="A588" s="13">
        <v>960615</v>
      </c>
      <c r="B588" s="14" t="s">
        <v>83</v>
      </c>
      <c r="C588" s="14" t="s">
        <v>332</v>
      </c>
      <c r="D588" s="14" t="s">
        <v>137</v>
      </c>
      <c r="E588" s="22">
        <v>3550340</v>
      </c>
    </row>
    <row r="589" spans="1:5" ht="28.5">
      <c r="A589" s="13">
        <v>960615</v>
      </c>
      <c r="B589" s="14" t="s">
        <v>83</v>
      </c>
      <c r="C589" s="14" t="s">
        <v>332</v>
      </c>
      <c r="D589" s="14" t="s">
        <v>137</v>
      </c>
      <c r="E589" s="22">
        <v>2157000</v>
      </c>
    </row>
    <row r="590" spans="1:5" ht="28.5">
      <c r="A590" s="13">
        <v>960615</v>
      </c>
      <c r="B590" s="14" t="s">
        <v>83</v>
      </c>
      <c r="C590" s="14" t="s">
        <v>332</v>
      </c>
      <c r="D590" s="14" t="s">
        <v>137</v>
      </c>
      <c r="E590" s="22">
        <v>8878410</v>
      </c>
    </row>
    <row r="591" spans="1:5" ht="28.5">
      <c r="A591" s="13">
        <v>960615</v>
      </c>
      <c r="B591" s="14" t="s">
        <v>103</v>
      </c>
      <c r="C591" s="14" t="s">
        <v>332</v>
      </c>
      <c r="D591" s="14" t="s">
        <v>137</v>
      </c>
      <c r="E591" s="22">
        <v>300000</v>
      </c>
    </row>
    <row r="592" spans="1:5" ht="28.5">
      <c r="A592" s="13">
        <v>960615</v>
      </c>
      <c r="B592" s="14" t="s">
        <v>103</v>
      </c>
      <c r="C592" s="14" t="s">
        <v>332</v>
      </c>
      <c r="D592" s="14" t="s">
        <v>137</v>
      </c>
      <c r="E592" s="22">
        <v>3780750</v>
      </c>
    </row>
    <row r="593" spans="1:5" ht="28.5">
      <c r="A593" s="13">
        <v>960628</v>
      </c>
      <c r="B593" s="14" t="s">
        <v>109</v>
      </c>
      <c r="C593" s="14" t="s">
        <v>332</v>
      </c>
      <c r="D593" s="14" t="s">
        <v>137</v>
      </c>
      <c r="E593" s="22">
        <v>300000</v>
      </c>
    </row>
    <row r="594" spans="1:5" ht="28.5">
      <c r="A594" s="13">
        <v>960628</v>
      </c>
      <c r="B594" s="14" t="s">
        <v>109</v>
      </c>
      <c r="C594" s="14" t="s">
        <v>332</v>
      </c>
      <c r="D594" s="14" t="s">
        <v>137</v>
      </c>
      <c r="E594" s="22">
        <v>3430570</v>
      </c>
    </row>
    <row r="595" spans="1:5" ht="28.5">
      <c r="A595" s="13">
        <v>960614</v>
      </c>
      <c r="B595" s="14" t="s">
        <v>70</v>
      </c>
      <c r="C595" s="14" t="s">
        <v>333</v>
      </c>
      <c r="D595" s="14" t="s">
        <v>137</v>
      </c>
      <c r="E595" s="22">
        <v>2750000</v>
      </c>
    </row>
    <row r="596" spans="1:5" ht="16.5">
      <c r="A596" s="13">
        <v>960614</v>
      </c>
      <c r="B596" s="14" t="s">
        <v>107</v>
      </c>
      <c r="C596" s="14" t="s">
        <v>334</v>
      </c>
      <c r="D596" s="14" t="s">
        <v>137</v>
      </c>
      <c r="E596" s="22">
        <v>500000</v>
      </c>
    </row>
    <row r="597" spans="1:5" ht="16.5">
      <c r="A597" s="13">
        <v>960614</v>
      </c>
      <c r="B597" s="14" t="s">
        <v>107</v>
      </c>
      <c r="C597" s="14" t="s">
        <v>334</v>
      </c>
      <c r="D597" s="14" t="s">
        <v>137</v>
      </c>
      <c r="E597" s="22">
        <v>5300000</v>
      </c>
    </row>
    <row r="598" spans="1:5" ht="16.5">
      <c r="A598" s="13">
        <v>960627</v>
      </c>
      <c r="B598" s="14" t="s">
        <v>101</v>
      </c>
      <c r="C598" s="14" t="s">
        <v>335</v>
      </c>
      <c r="D598" s="14" t="s">
        <v>138</v>
      </c>
      <c r="E598" s="22">
        <v>2420000</v>
      </c>
    </row>
    <row r="599" spans="1:5" ht="28.5">
      <c r="A599" s="13">
        <v>960626</v>
      </c>
      <c r="B599" s="14" t="s">
        <v>53</v>
      </c>
      <c r="C599" s="14" t="s">
        <v>336</v>
      </c>
      <c r="D599" s="14" t="s">
        <v>138</v>
      </c>
      <c r="E599" s="22">
        <v>100000</v>
      </c>
    </row>
    <row r="600" spans="1:5" ht="16.5">
      <c r="A600" s="13">
        <v>960607</v>
      </c>
      <c r="B600" s="14" t="s">
        <v>79</v>
      </c>
      <c r="C600" s="14" t="s">
        <v>337</v>
      </c>
      <c r="D600" s="14" t="s">
        <v>138</v>
      </c>
      <c r="E600" s="22">
        <v>100000</v>
      </c>
    </row>
    <row r="601" spans="1:5" ht="16.5">
      <c r="A601" s="13">
        <v>960607</v>
      </c>
      <c r="B601" s="14" t="s">
        <v>79</v>
      </c>
      <c r="C601" s="14" t="s">
        <v>337</v>
      </c>
      <c r="D601" s="14" t="s">
        <v>138</v>
      </c>
      <c r="E601" s="22">
        <v>150000</v>
      </c>
    </row>
    <row r="602" spans="1:5" ht="16.5">
      <c r="A602" s="13">
        <v>960613</v>
      </c>
      <c r="B602" s="14" t="s">
        <v>89</v>
      </c>
      <c r="C602" s="14" t="s">
        <v>337</v>
      </c>
      <c r="D602" s="14" t="s">
        <v>138</v>
      </c>
      <c r="E602" s="22">
        <v>100000</v>
      </c>
    </row>
    <row r="603" spans="1:5" ht="16.5">
      <c r="A603" s="13">
        <v>960613</v>
      </c>
      <c r="B603" s="14" t="s">
        <v>89</v>
      </c>
      <c r="C603" s="14" t="s">
        <v>337</v>
      </c>
      <c r="D603" s="14" t="s">
        <v>138</v>
      </c>
      <c r="E603" s="22">
        <v>1820000</v>
      </c>
    </row>
    <row r="604" spans="1:5" ht="16.5">
      <c r="A604" s="13">
        <v>960622</v>
      </c>
      <c r="B604" s="14" t="s">
        <v>99</v>
      </c>
      <c r="C604" s="14" t="s">
        <v>337</v>
      </c>
      <c r="D604" s="14" t="s">
        <v>138</v>
      </c>
      <c r="E604" s="22">
        <v>100000</v>
      </c>
    </row>
    <row r="605" spans="1:5" ht="16.5">
      <c r="A605" s="13">
        <v>960622</v>
      </c>
      <c r="B605" s="14" t="s">
        <v>99</v>
      </c>
      <c r="C605" s="14" t="s">
        <v>337</v>
      </c>
      <c r="D605" s="14" t="s">
        <v>138</v>
      </c>
      <c r="E605" s="22">
        <v>2580000</v>
      </c>
    </row>
    <row r="606" spans="1:5" ht="16.5">
      <c r="A606" s="13">
        <v>960623</v>
      </c>
      <c r="B606" s="14" t="s">
        <v>114</v>
      </c>
      <c r="C606" s="14" t="s">
        <v>337</v>
      </c>
      <c r="D606" s="14" t="s">
        <v>138</v>
      </c>
      <c r="E606" s="22">
        <v>150000</v>
      </c>
    </row>
    <row r="607" spans="1:5" ht="28.5">
      <c r="A607" s="13">
        <v>960614</v>
      </c>
      <c r="B607" s="14" t="s">
        <v>101</v>
      </c>
      <c r="C607" s="14" t="s">
        <v>338</v>
      </c>
      <c r="D607" s="14" t="s">
        <v>138</v>
      </c>
      <c r="E607" s="22">
        <v>5573170</v>
      </c>
    </row>
    <row r="608" spans="1:5" ht="16.5">
      <c r="A608" s="13">
        <v>960606</v>
      </c>
      <c r="B608" s="14" t="s">
        <v>79</v>
      </c>
      <c r="C608" s="14" t="s">
        <v>339</v>
      </c>
      <c r="D608" s="14" t="s">
        <v>138</v>
      </c>
      <c r="E608" s="22">
        <v>640000</v>
      </c>
    </row>
    <row r="609" spans="1:5" ht="16.5">
      <c r="A609" s="13">
        <v>960606</v>
      </c>
      <c r="B609" s="14" t="s">
        <v>139</v>
      </c>
      <c r="C609" s="14" t="s">
        <v>339</v>
      </c>
      <c r="D609" s="14" t="s">
        <v>138</v>
      </c>
      <c r="E609" s="22">
        <v>640000</v>
      </c>
    </row>
    <row r="610" spans="1:5" ht="16.5">
      <c r="A610" s="13">
        <v>960606</v>
      </c>
      <c r="B610" s="14" t="s">
        <v>31</v>
      </c>
      <c r="C610" s="14" t="s">
        <v>339</v>
      </c>
      <c r="D610" s="14" t="s">
        <v>138</v>
      </c>
      <c r="E610" s="22">
        <v>940000</v>
      </c>
    </row>
    <row r="611" spans="1:5" ht="16.5">
      <c r="A611" s="13">
        <v>960606</v>
      </c>
      <c r="B611" s="14" t="s">
        <v>104</v>
      </c>
      <c r="C611" s="14" t="s">
        <v>339</v>
      </c>
      <c r="D611" s="14" t="s">
        <v>138</v>
      </c>
      <c r="E611" s="22">
        <v>1100000</v>
      </c>
    </row>
    <row r="612" spans="1:5" ht="16.5">
      <c r="A612" s="13">
        <v>960606</v>
      </c>
      <c r="B612" s="14" t="s">
        <v>89</v>
      </c>
      <c r="C612" s="14" t="s">
        <v>340</v>
      </c>
      <c r="D612" s="14" t="s">
        <v>138</v>
      </c>
      <c r="E612" s="22">
        <v>2860000</v>
      </c>
    </row>
    <row r="613" spans="1:5" ht="28.5">
      <c r="A613" s="13">
        <v>960607</v>
      </c>
      <c r="B613" s="14" t="s">
        <v>30</v>
      </c>
      <c r="C613" s="14" t="s">
        <v>339</v>
      </c>
      <c r="D613" s="14" t="s">
        <v>138</v>
      </c>
      <c r="E613" s="22">
        <v>1580000</v>
      </c>
    </row>
    <row r="614" spans="1:5" ht="16.5">
      <c r="A614" s="13">
        <v>960611</v>
      </c>
      <c r="B614" s="14" t="s">
        <v>85</v>
      </c>
      <c r="C614" s="14" t="s">
        <v>339</v>
      </c>
      <c r="D614" s="14" t="s">
        <v>138</v>
      </c>
      <c r="E614" s="22">
        <v>2100000</v>
      </c>
    </row>
    <row r="615" spans="1:5" ht="16.5">
      <c r="A615" s="13">
        <v>960611</v>
      </c>
      <c r="B615" s="14" t="s">
        <v>114</v>
      </c>
      <c r="C615" s="14" t="s">
        <v>339</v>
      </c>
      <c r="D615" s="14" t="s">
        <v>138</v>
      </c>
      <c r="E615" s="22">
        <v>800000</v>
      </c>
    </row>
    <row r="616" spans="1:5" ht="16.5">
      <c r="A616" s="13">
        <v>960623</v>
      </c>
      <c r="B616" s="14" t="s">
        <v>88</v>
      </c>
      <c r="C616" s="14" t="s">
        <v>339</v>
      </c>
      <c r="D616" s="14" t="s">
        <v>138</v>
      </c>
      <c r="E616" s="22">
        <v>1100000</v>
      </c>
    </row>
    <row r="617" spans="1:5" ht="28.5">
      <c r="A617" s="13">
        <v>960606</v>
      </c>
      <c r="B617" s="14" t="s">
        <v>22</v>
      </c>
      <c r="C617" s="14" t="s">
        <v>341</v>
      </c>
      <c r="D617" s="14" t="s">
        <v>138</v>
      </c>
      <c r="E617" s="22">
        <v>226800</v>
      </c>
    </row>
    <row r="618" spans="1:5" ht="28.5">
      <c r="A618" s="13">
        <v>960623</v>
      </c>
      <c r="B618" s="14" t="s">
        <v>116</v>
      </c>
      <c r="C618" s="14" t="s">
        <v>341</v>
      </c>
      <c r="D618" s="14" t="s">
        <v>138</v>
      </c>
      <c r="E618" s="22">
        <v>1008000</v>
      </c>
    </row>
    <row r="619" spans="1:5" ht="28.5">
      <c r="A619" s="13">
        <v>960628</v>
      </c>
      <c r="B619" s="14" t="s">
        <v>66</v>
      </c>
      <c r="C619" s="14" t="s">
        <v>342</v>
      </c>
      <c r="D619" s="14" t="s">
        <v>138</v>
      </c>
      <c r="E619" s="22">
        <v>111250</v>
      </c>
    </row>
    <row r="620" spans="1:5" ht="16.5">
      <c r="A620" s="13">
        <v>960611</v>
      </c>
      <c r="B620" s="14" t="s">
        <v>99</v>
      </c>
      <c r="C620" s="14" t="s">
        <v>343</v>
      </c>
      <c r="D620" s="14" t="s">
        <v>138</v>
      </c>
      <c r="E620" s="22">
        <v>2900000</v>
      </c>
    </row>
    <row r="621" spans="1:5" ht="16.5">
      <c r="A621" s="13">
        <v>960607</v>
      </c>
      <c r="B621" s="14" t="s">
        <v>89</v>
      </c>
      <c r="C621" s="14" t="s">
        <v>344</v>
      </c>
      <c r="D621" s="14" t="s">
        <v>138</v>
      </c>
      <c r="E621" s="22">
        <v>30000</v>
      </c>
    </row>
    <row r="622" spans="1:5" ht="28.5">
      <c r="A622" s="13">
        <v>960621</v>
      </c>
      <c r="B622" s="14" t="s">
        <v>91</v>
      </c>
      <c r="C622" s="14" t="s">
        <v>345</v>
      </c>
      <c r="D622" s="14" t="s">
        <v>138</v>
      </c>
      <c r="E622" s="22">
        <v>106570</v>
      </c>
    </row>
    <row r="623" spans="1:5" ht="16.5">
      <c r="A623" s="13">
        <v>960612</v>
      </c>
      <c r="B623" s="14" t="s">
        <v>101</v>
      </c>
      <c r="C623" s="14" t="s">
        <v>346</v>
      </c>
      <c r="D623" s="14" t="s">
        <v>138</v>
      </c>
      <c r="E623" s="22">
        <v>30000</v>
      </c>
    </row>
    <row r="624" spans="1:5" ht="16.5">
      <c r="A624" s="13">
        <v>960611</v>
      </c>
      <c r="B624" s="14" t="s">
        <v>89</v>
      </c>
      <c r="C624" s="14" t="s">
        <v>347</v>
      </c>
      <c r="D624" s="14" t="s">
        <v>138</v>
      </c>
      <c r="E624" s="22">
        <v>150000</v>
      </c>
    </row>
    <row r="625" spans="1:5" ht="16.5">
      <c r="A625" s="13">
        <v>960606</v>
      </c>
      <c r="B625" s="14" t="s">
        <v>89</v>
      </c>
      <c r="C625" s="14" t="s">
        <v>348</v>
      </c>
      <c r="D625" s="14" t="s">
        <v>138</v>
      </c>
      <c r="E625" s="22">
        <v>30000</v>
      </c>
    </row>
    <row r="626" spans="1:5" ht="16.5">
      <c r="A626" s="13">
        <v>960627</v>
      </c>
      <c r="B626" s="14" t="s">
        <v>101</v>
      </c>
      <c r="C626" s="14" t="s">
        <v>349</v>
      </c>
      <c r="D626" s="14" t="s">
        <v>138</v>
      </c>
      <c r="E626" s="22">
        <v>30000</v>
      </c>
    </row>
    <row r="627" spans="1:5" ht="16.5">
      <c r="A627" s="13">
        <v>960623</v>
      </c>
      <c r="B627" s="14" t="s">
        <v>101</v>
      </c>
      <c r="C627" s="14" t="s">
        <v>350</v>
      </c>
      <c r="D627" s="14" t="s">
        <v>138</v>
      </c>
      <c r="E627" s="22">
        <v>30000</v>
      </c>
    </row>
    <row r="628" spans="1:5" ht="16.5">
      <c r="A628" s="13">
        <v>960623</v>
      </c>
      <c r="B628" s="14" t="s">
        <v>99</v>
      </c>
      <c r="C628" s="14" t="s">
        <v>351</v>
      </c>
      <c r="D628" s="14" t="s">
        <v>138</v>
      </c>
      <c r="E628" s="22">
        <v>50000</v>
      </c>
    </row>
    <row r="629" spans="1:5" ht="16.5">
      <c r="A629" s="13">
        <v>960611</v>
      </c>
      <c r="B629" s="14" t="s">
        <v>41</v>
      </c>
      <c r="C629" s="14" t="s">
        <v>352</v>
      </c>
      <c r="D629" s="14" t="s">
        <v>138</v>
      </c>
      <c r="E629" s="22">
        <v>468000</v>
      </c>
    </row>
    <row r="630" spans="1:5" ht="16.5">
      <c r="A630" s="13">
        <v>960613</v>
      </c>
      <c r="B630" s="14" t="s">
        <v>101</v>
      </c>
      <c r="C630" s="14" t="s">
        <v>264</v>
      </c>
      <c r="D630" s="14" t="s">
        <v>138</v>
      </c>
      <c r="E630" s="22">
        <v>129800</v>
      </c>
    </row>
    <row r="631" spans="1:5" ht="16.5">
      <c r="A631" s="13">
        <v>960622</v>
      </c>
      <c r="B631" s="14" t="s">
        <v>107</v>
      </c>
      <c r="C631" s="14" t="s">
        <v>264</v>
      </c>
      <c r="D631" s="14" t="s">
        <v>138</v>
      </c>
      <c r="E631" s="22">
        <v>29600</v>
      </c>
    </row>
    <row r="632" spans="1:5" ht="16.5">
      <c r="A632" s="13">
        <v>960622</v>
      </c>
      <c r="B632" s="14" t="s">
        <v>104</v>
      </c>
      <c r="C632" s="14" t="s">
        <v>264</v>
      </c>
      <c r="D632" s="14" t="s">
        <v>138</v>
      </c>
      <c r="E632" s="22">
        <v>175000</v>
      </c>
    </row>
    <row r="633" spans="1:5" ht="16.5">
      <c r="A633" s="13">
        <v>960623</v>
      </c>
      <c r="B633" s="14" t="s">
        <v>101</v>
      </c>
      <c r="C633" s="14" t="s">
        <v>353</v>
      </c>
      <c r="D633" s="14" t="s">
        <v>138</v>
      </c>
      <c r="E633" s="22">
        <v>50000</v>
      </c>
    </row>
    <row r="634" spans="1:5" ht="16.5">
      <c r="A634" s="13">
        <v>960613</v>
      </c>
      <c r="B634" s="14" t="s">
        <v>88</v>
      </c>
      <c r="C634" s="14" t="s">
        <v>274</v>
      </c>
      <c r="D634" s="14" t="s">
        <v>138</v>
      </c>
      <c r="E634" s="22">
        <v>284600</v>
      </c>
    </row>
    <row r="635" spans="1:5" ht="16.5">
      <c r="A635" s="13">
        <v>960613</v>
      </c>
      <c r="B635" s="14" t="s">
        <v>31</v>
      </c>
      <c r="C635" s="14" t="s">
        <v>274</v>
      </c>
      <c r="D635" s="14" t="s">
        <v>138</v>
      </c>
      <c r="E635" s="22">
        <v>100000</v>
      </c>
    </row>
    <row r="636" spans="1:5" ht="16.5">
      <c r="A636" s="13">
        <v>960613</v>
      </c>
      <c r="B636" s="14" t="s">
        <v>31</v>
      </c>
      <c r="C636" s="14" t="s">
        <v>274</v>
      </c>
      <c r="D636" s="14" t="s">
        <v>138</v>
      </c>
      <c r="E636" s="22">
        <v>393600</v>
      </c>
    </row>
    <row r="637" spans="1:5" ht="16.5">
      <c r="A637" s="13">
        <v>960622</v>
      </c>
      <c r="B637" s="14" t="s">
        <v>85</v>
      </c>
      <c r="C637" s="14" t="s">
        <v>274</v>
      </c>
      <c r="D637" s="14" t="s">
        <v>138</v>
      </c>
      <c r="E637" s="22">
        <v>100000</v>
      </c>
    </row>
    <row r="638" spans="1:5" ht="28.5">
      <c r="A638" s="13">
        <v>960614</v>
      </c>
      <c r="B638" s="14" t="s">
        <v>60</v>
      </c>
      <c r="C638" s="14" t="s">
        <v>354</v>
      </c>
      <c r="D638" s="14" t="s">
        <v>140</v>
      </c>
      <c r="E638" s="22">
        <v>960000</v>
      </c>
    </row>
    <row r="639" spans="1:5" ht="28.5">
      <c r="A639" s="13">
        <v>960605</v>
      </c>
      <c r="B639" s="14" t="s">
        <v>8</v>
      </c>
      <c r="C639" s="14" t="s">
        <v>355</v>
      </c>
      <c r="D639" s="14" t="s">
        <v>140</v>
      </c>
      <c r="E639" s="22">
        <v>850000</v>
      </c>
    </row>
    <row r="640" spans="1:5" ht="28.5">
      <c r="A640" s="13">
        <v>960605</v>
      </c>
      <c r="B640" s="14" t="s">
        <v>20</v>
      </c>
      <c r="C640" s="14" t="s">
        <v>355</v>
      </c>
      <c r="D640" s="14" t="s">
        <v>140</v>
      </c>
      <c r="E640" s="22">
        <v>850000</v>
      </c>
    </row>
    <row r="641" spans="1:5" ht="28.5">
      <c r="A641" s="13">
        <v>960607</v>
      </c>
      <c r="B641" s="14" t="s">
        <v>55</v>
      </c>
      <c r="C641" s="14" t="s">
        <v>355</v>
      </c>
      <c r="D641" s="14" t="s">
        <v>140</v>
      </c>
      <c r="E641" s="22">
        <v>850000</v>
      </c>
    </row>
    <row r="642" spans="1:5" ht="28.5">
      <c r="A642" s="13">
        <v>960622</v>
      </c>
      <c r="B642" s="14" t="s">
        <v>56</v>
      </c>
      <c r="C642" s="14" t="s">
        <v>356</v>
      </c>
      <c r="D642" s="14" t="s">
        <v>140</v>
      </c>
      <c r="E642" s="22">
        <v>1750000</v>
      </c>
    </row>
    <row r="643" spans="1:5" ht="28.5">
      <c r="A643" s="13">
        <v>960625</v>
      </c>
      <c r="B643" s="14" t="s">
        <v>116</v>
      </c>
      <c r="C643" s="14" t="s">
        <v>357</v>
      </c>
      <c r="D643" s="14" t="s">
        <v>140</v>
      </c>
      <c r="E643" s="22">
        <v>12240000</v>
      </c>
    </row>
    <row r="644" spans="1:5" ht="28.5">
      <c r="A644" s="13">
        <v>960625</v>
      </c>
      <c r="B644" s="14" t="s">
        <v>116</v>
      </c>
      <c r="C644" s="14" t="s">
        <v>357</v>
      </c>
      <c r="D644" s="14" t="s">
        <v>140</v>
      </c>
      <c r="E644" s="22">
        <v>1090000</v>
      </c>
    </row>
    <row r="645" spans="1:5" ht="28.5">
      <c r="A645" s="13">
        <v>960625</v>
      </c>
      <c r="B645" s="14" t="s">
        <v>116</v>
      </c>
      <c r="C645" s="14" t="s">
        <v>357</v>
      </c>
      <c r="D645" s="14" t="s">
        <v>140</v>
      </c>
      <c r="E645" s="22">
        <v>1398000</v>
      </c>
    </row>
    <row r="646" spans="1:5" ht="28.5">
      <c r="A646" s="13">
        <v>960625</v>
      </c>
      <c r="B646" s="14" t="s">
        <v>102</v>
      </c>
      <c r="C646" s="14" t="s">
        <v>357</v>
      </c>
      <c r="D646" s="14" t="s">
        <v>140</v>
      </c>
      <c r="E646" s="22">
        <v>5120000</v>
      </c>
    </row>
    <row r="647" spans="1:5" ht="28.5">
      <c r="A647" s="13">
        <v>960625</v>
      </c>
      <c r="B647" s="14" t="s">
        <v>102</v>
      </c>
      <c r="C647" s="14" t="s">
        <v>357</v>
      </c>
      <c r="D647" s="14" t="s">
        <v>140</v>
      </c>
      <c r="E647" s="22">
        <v>94000</v>
      </c>
    </row>
    <row r="648" spans="1:5" ht="28.5">
      <c r="A648" s="13">
        <v>960625</v>
      </c>
      <c r="B648" s="14" t="s">
        <v>102</v>
      </c>
      <c r="C648" s="14" t="s">
        <v>357</v>
      </c>
      <c r="D648" s="14" t="s">
        <v>140</v>
      </c>
      <c r="E648" s="22">
        <v>866000</v>
      </c>
    </row>
    <row r="649" spans="1:5" ht="28.5">
      <c r="A649" s="13">
        <v>960627</v>
      </c>
      <c r="B649" s="14" t="s">
        <v>94</v>
      </c>
      <c r="C649" s="14" t="s">
        <v>357</v>
      </c>
      <c r="D649" s="14" t="s">
        <v>140</v>
      </c>
      <c r="E649" s="22">
        <v>14140000</v>
      </c>
    </row>
    <row r="650" spans="1:5" ht="28.5">
      <c r="A650" s="13">
        <v>960627</v>
      </c>
      <c r="B650" s="14" t="s">
        <v>94</v>
      </c>
      <c r="C650" s="14" t="s">
        <v>357</v>
      </c>
      <c r="D650" s="14" t="s">
        <v>140</v>
      </c>
      <c r="E650" s="22">
        <v>994000</v>
      </c>
    </row>
    <row r="651" spans="1:5" ht="28.5">
      <c r="A651" s="13">
        <v>960627</v>
      </c>
      <c r="B651" s="14" t="s">
        <v>94</v>
      </c>
      <c r="C651" s="14" t="s">
        <v>357</v>
      </c>
      <c r="D651" s="14" t="s">
        <v>140</v>
      </c>
      <c r="E651" s="22">
        <v>1314000</v>
      </c>
    </row>
    <row r="652" spans="1:5" ht="28.5">
      <c r="A652" s="13">
        <v>960627</v>
      </c>
      <c r="B652" s="14" t="s">
        <v>22</v>
      </c>
      <c r="C652" s="14" t="s">
        <v>357</v>
      </c>
      <c r="D652" s="14" t="s">
        <v>140</v>
      </c>
      <c r="E652" s="22">
        <v>7120000</v>
      </c>
    </row>
    <row r="653" spans="1:5" ht="28.5">
      <c r="A653" s="13">
        <v>960627</v>
      </c>
      <c r="B653" s="14" t="s">
        <v>358</v>
      </c>
      <c r="C653" s="14" t="s">
        <v>357</v>
      </c>
      <c r="D653" s="14" t="s">
        <v>140</v>
      </c>
      <c r="E653" s="22">
        <v>155000</v>
      </c>
    </row>
    <row r="654" spans="1:5" ht="28.5">
      <c r="A654" s="13">
        <v>960627</v>
      </c>
      <c r="B654" s="14" t="s">
        <v>22</v>
      </c>
      <c r="C654" s="14" t="s">
        <v>357</v>
      </c>
      <c r="D654" s="14" t="s">
        <v>140</v>
      </c>
      <c r="E654" s="22">
        <v>936000</v>
      </c>
    </row>
    <row r="655" spans="1:5" ht="28.5">
      <c r="A655" s="13">
        <v>960605</v>
      </c>
      <c r="B655" s="14" t="s">
        <v>103</v>
      </c>
      <c r="C655" s="14" t="s">
        <v>359</v>
      </c>
      <c r="D655" s="14" t="s">
        <v>140</v>
      </c>
      <c r="E655" s="22">
        <v>1200000</v>
      </c>
    </row>
    <row r="656" spans="1:5" ht="28.5">
      <c r="A656" s="13">
        <v>960605</v>
      </c>
      <c r="B656" s="14" t="s">
        <v>92</v>
      </c>
      <c r="C656" s="14" t="s">
        <v>360</v>
      </c>
      <c r="D656" s="14" t="s">
        <v>140</v>
      </c>
      <c r="E656" s="22">
        <v>5400780</v>
      </c>
    </row>
    <row r="657" spans="1:5" ht="28.5">
      <c r="A657" s="13">
        <v>960606</v>
      </c>
      <c r="B657" s="14" t="s">
        <v>141</v>
      </c>
      <c r="C657" s="14" t="s">
        <v>360</v>
      </c>
      <c r="D657" s="14" t="s">
        <v>140</v>
      </c>
      <c r="E657" s="22">
        <v>1536234</v>
      </c>
    </row>
    <row r="658" spans="1:5" ht="28.5">
      <c r="A658" s="13">
        <v>960613</v>
      </c>
      <c r="B658" s="14" t="s">
        <v>83</v>
      </c>
      <c r="C658" s="14" t="s">
        <v>360</v>
      </c>
      <c r="D658" s="14" t="s">
        <v>140</v>
      </c>
      <c r="E658" s="22">
        <v>2150190</v>
      </c>
    </row>
    <row r="659" spans="1:5" ht="28.5">
      <c r="A659" s="13">
        <v>960622</v>
      </c>
      <c r="B659" s="14" t="s">
        <v>89</v>
      </c>
      <c r="C659" s="14" t="s">
        <v>360</v>
      </c>
      <c r="D659" s="14" t="s">
        <v>140</v>
      </c>
      <c r="E659" s="22">
        <v>100000</v>
      </c>
    </row>
    <row r="660" spans="1:5" ht="28.5">
      <c r="A660" s="13">
        <v>960622</v>
      </c>
      <c r="B660" s="14" t="s">
        <v>89</v>
      </c>
      <c r="C660" s="14" t="s">
        <v>360</v>
      </c>
      <c r="D660" s="14" t="s">
        <v>140</v>
      </c>
      <c r="E660" s="22">
        <v>707175</v>
      </c>
    </row>
    <row r="661" spans="1:5" ht="28.5">
      <c r="A661" s="13">
        <v>960611</v>
      </c>
      <c r="B661" s="14" t="s">
        <v>71</v>
      </c>
      <c r="C661" s="14" t="s">
        <v>361</v>
      </c>
      <c r="D661" s="14" t="s">
        <v>142</v>
      </c>
      <c r="E661" s="22">
        <v>297085</v>
      </c>
    </row>
    <row r="662" spans="1:5" ht="28.5">
      <c r="A662" s="13">
        <v>960615</v>
      </c>
      <c r="B662" s="14" t="s">
        <v>8</v>
      </c>
      <c r="C662" s="14" t="s">
        <v>361</v>
      </c>
      <c r="D662" s="14" t="s">
        <v>142</v>
      </c>
      <c r="E662" s="22">
        <v>332400</v>
      </c>
    </row>
    <row r="663" spans="1:5" ht="28.5">
      <c r="A663" s="13">
        <v>960615</v>
      </c>
      <c r="B663" s="14" t="s">
        <v>60</v>
      </c>
      <c r="C663" s="14" t="s">
        <v>361</v>
      </c>
      <c r="D663" s="14" t="s">
        <v>142</v>
      </c>
      <c r="E663" s="22">
        <v>1019084</v>
      </c>
    </row>
    <row r="664" spans="1:5" ht="28.5">
      <c r="A664" s="13">
        <v>960615</v>
      </c>
      <c r="B664" s="14" t="s">
        <v>12</v>
      </c>
      <c r="C664" s="14" t="s">
        <v>361</v>
      </c>
      <c r="D664" s="14" t="s">
        <v>142</v>
      </c>
      <c r="E664" s="22">
        <v>2193510</v>
      </c>
    </row>
    <row r="665" spans="1:5" ht="28.5">
      <c r="A665" s="13">
        <v>960615</v>
      </c>
      <c r="B665" s="14" t="s">
        <v>14</v>
      </c>
      <c r="C665" s="14" t="s">
        <v>361</v>
      </c>
      <c r="D665" s="14" t="s">
        <v>142</v>
      </c>
      <c r="E665" s="22">
        <v>3140901</v>
      </c>
    </row>
    <row r="666" spans="1:5" ht="28.5">
      <c r="A666" s="13">
        <v>960615</v>
      </c>
      <c r="B666" s="14" t="s">
        <v>8</v>
      </c>
      <c r="C666" s="14" t="s">
        <v>361</v>
      </c>
      <c r="D666" s="14" t="s">
        <v>142</v>
      </c>
      <c r="E666" s="22">
        <v>574710</v>
      </c>
    </row>
    <row r="667" spans="1:5" ht="28.5">
      <c r="A667" s="13">
        <v>960615</v>
      </c>
      <c r="B667" s="14" t="s">
        <v>37</v>
      </c>
      <c r="C667" s="14" t="s">
        <v>361</v>
      </c>
      <c r="D667" s="14" t="s">
        <v>142</v>
      </c>
      <c r="E667" s="22">
        <v>2073205</v>
      </c>
    </row>
    <row r="668" spans="1:5" ht="28.5">
      <c r="A668" s="13">
        <v>960622</v>
      </c>
      <c r="B668" s="14" t="s">
        <v>19</v>
      </c>
      <c r="C668" s="14" t="s">
        <v>361</v>
      </c>
      <c r="D668" s="14" t="s">
        <v>142</v>
      </c>
      <c r="E668" s="22">
        <v>1606838</v>
      </c>
    </row>
    <row r="669" spans="1:5" ht="28.5">
      <c r="A669" s="13">
        <v>960622</v>
      </c>
      <c r="B669" s="14" t="s">
        <v>37</v>
      </c>
      <c r="C669" s="14" t="s">
        <v>361</v>
      </c>
      <c r="D669" s="14" t="s">
        <v>142</v>
      </c>
      <c r="E669" s="22">
        <v>1056239</v>
      </c>
    </row>
    <row r="670" spans="1:5" ht="28.5">
      <c r="A670" s="13">
        <v>960622</v>
      </c>
      <c r="B670" s="14" t="s">
        <v>37</v>
      </c>
      <c r="C670" s="14" t="s">
        <v>361</v>
      </c>
      <c r="D670" s="14" t="s">
        <v>142</v>
      </c>
      <c r="E670" s="22">
        <v>1433380</v>
      </c>
    </row>
    <row r="671" spans="1:5" ht="28.5">
      <c r="A671" s="13">
        <v>960623</v>
      </c>
      <c r="B671" s="14" t="s">
        <v>37</v>
      </c>
      <c r="C671" s="14" t="s">
        <v>361</v>
      </c>
      <c r="D671" s="14" t="s">
        <v>142</v>
      </c>
      <c r="E671" s="22">
        <v>2000000</v>
      </c>
    </row>
    <row r="672" spans="1:5" ht="28.5">
      <c r="A672" s="13">
        <v>960623</v>
      </c>
      <c r="B672" s="14" t="s">
        <v>56</v>
      </c>
      <c r="C672" s="14" t="s">
        <v>361</v>
      </c>
      <c r="D672" s="14" t="s">
        <v>142</v>
      </c>
      <c r="E672" s="22">
        <v>2816489</v>
      </c>
    </row>
    <row r="673" spans="1:5" ht="16.5">
      <c r="A673" s="13">
        <v>960613</v>
      </c>
      <c r="B673" s="14" t="s">
        <v>16</v>
      </c>
      <c r="C673" s="14" t="s">
        <v>362</v>
      </c>
      <c r="D673" s="14" t="s">
        <v>142</v>
      </c>
      <c r="E673" s="22">
        <v>2048500</v>
      </c>
    </row>
    <row r="674" spans="1:5" ht="16.5">
      <c r="A674" s="13">
        <v>960615</v>
      </c>
      <c r="B674" s="14" t="s">
        <v>14</v>
      </c>
      <c r="C674" s="14" t="s">
        <v>362</v>
      </c>
      <c r="D674" s="14" t="s">
        <v>142</v>
      </c>
      <c r="E674" s="22">
        <v>1085600</v>
      </c>
    </row>
    <row r="675" spans="1:5" ht="16.5">
      <c r="A675" s="13">
        <v>960615</v>
      </c>
      <c r="B675" s="14" t="s">
        <v>37</v>
      </c>
      <c r="C675" s="14" t="s">
        <v>362</v>
      </c>
      <c r="D675" s="14" t="s">
        <v>142</v>
      </c>
      <c r="E675" s="22">
        <v>1692600</v>
      </c>
    </row>
    <row r="676" spans="1:5" ht="16.5">
      <c r="A676" s="13">
        <v>960615</v>
      </c>
      <c r="B676" s="14" t="s">
        <v>16</v>
      </c>
      <c r="C676" s="14" t="s">
        <v>362</v>
      </c>
      <c r="D676" s="14" t="s">
        <v>142</v>
      </c>
      <c r="E676" s="22">
        <v>90000</v>
      </c>
    </row>
    <row r="677" spans="1:5" ht="16.5">
      <c r="A677" s="13">
        <v>960615</v>
      </c>
      <c r="B677" s="14" t="s">
        <v>16</v>
      </c>
      <c r="C677" s="14" t="s">
        <v>362</v>
      </c>
      <c r="D677" s="14" t="s">
        <v>142</v>
      </c>
      <c r="E677" s="22">
        <v>1135500</v>
      </c>
    </row>
    <row r="678" spans="1:5" ht="28.5">
      <c r="A678" s="13">
        <v>960615</v>
      </c>
      <c r="B678" s="14" t="s">
        <v>18</v>
      </c>
      <c r="C678" s="14" t="s">
        <v>362</v>
      </c>
      <c r="D678" s="14" t="s">
        <v>142</v>
      </c>
      <c r="E678" s="22">
        <v>1500300</v>
      </c>
    </row>
    <row r="679" spans="1:5" ht="16.5">
      <c r="A679" s="13">
        <v>960615</v>
      </c>
      <c r="B679" s="14" t="s">
        <v>56</v>
      </c>
      <c r="C679" s="14" t="s">
        <v>362</v>
      </c>
      <c r="D679" s="14" t="s">
        <v>142</v>
      </c>
      <c r="E679" s="22">
        <v>84388</v>
      </c>
    </row>
    <row r="680" spans="1:5" ht="16.5">
      <c r="A680" s="13">
        <v>960615</v>
      </c>
      <c r="B680" s="14" t="s">
        <v>56</v>
      </c>
      <c r="C680" s="14" t="s">
        <v>362</v>
      </c>
      <c r="D680" s="14" t="s">
        <v>142</v>
      </c>
      <c r="E680" s="22">
        <v>1241012</v>
      </c>
    </row>
    <row r="681" spans="1:5" ht="16.5">
      <c r="A681" s="13">
        <v>960622</v>
      </c>
      <c r="B681" s="14" t="s">
        <v>56</v>
      </c>
      <c r="C681" s="14" t="s">
        <v>362</v>
      </c>
      <c r="D681" s="14" t="s">
        <v>142</v>
      </c>
      <c r="E681" s="22">
        <v>1197000</v>
      </c>
    </row>
    <row r="682" spans="1:5" ht="16.5">
      <c r="A682" s="13">
        <v>960623</v>
      </c>
      <c r="B682" s="14" t="s">
        <v>14</v>
      </c>
      <c r="C682" s="14" t="s">
        <v>362</v>
      </c>
      <c r="D682" s="14" t="s">
        <v>142</v>
      </c>
      <c r="E682" s="22">
        <v>8611620</v>
      </c>
    </row>
    <row r="683" spans="1:5" ht="16.5">
      <c r="A683" s="13">
        <v>960623</v>
      </c>
      <c r="B683" s="14" t="s">
        <v>53</v>
      </c>
      <c r="C683" s="14" t="s">
        <v>362</v>
      </c>
      <c r="D683" s="14" t="s">
        <v>142</v>
      </c>
      <c r="E683" s="22">
        <v>449740</v>
      </c>
    </row>
    <row r="684" spans="1:5" ht="16.5">
      <c r="A684" s="13">
        <v>960615</v>
      </c>
      <c r="B684" s="14" t="s">
        <v>37</v>
      </c>
      <c r="C684" s="14" t="s">
        <v>363</v>
      </c>
      <c r="D684" s="14" t="s">
        <v>142</v>
      </c>
      <c r="E684" s="22">
        <v>90000</v>
      </c>
    </row>
    <row r="685" spans="1:5" ht="16.5">
      <c r="A685" s="13">
        <v>960615</v>
      </c>
      <c r="B685" s="14" t="s">
        <v>37</v>
      </c>
      <c r="C685" s="14" t="s">
        <v>363</v>
      </c>
      <c r="D685" s="14" t="s">
        <v>142</v>
      </c>
      <c r="E685" s="22">
        <v>8962800</v>
      </c>
    </row>
    <row r="686" spans="1:5" ht="16.5">
      <c r="A686" s="13">
        <v>960615</v>
      </c>
      <c r="B686" s="14" t="s">
        <v>15</v>
      </c>
      <c r="C686" s="14" t="s">
        <v>364</v>
      </c>
      <c r="D686" s="14" t="s">
        <v>142</v>
      </c>
      <c r="E686" s="22">
        <v>493000</v>
      </c>
    </row>
    <row r="687" spans="1:5" ht="16.5">
      <c r="A687" s="13">
        <v>960615</v>
      </c>
      <c r="B687" s="14" t="s">
        <v>20</v>
      </c>
      <c r="C687" s="14" t="s">
        <v>364</v>
      </c>
      <c r="D687" s="14" t="s">
        <v>142</v>
      </c>
      <c r="E687" s="22">
        <v>1093000</v>
      </c>
    </row>
    <row r="688" spans="1:5" ht="16.5">
      <c r="A688" s="13">
        <v>960615</v>
      </c>
      <c r="B688" s="14" t="s">
        <v>68</v>
      </c>
      <c r="C688" s="14" t="s">
        <v>364</v>
      </c>
      <c r="D688" s="14" t="s">
        <v>142</v>
      </c>
      <c r="E688" s="22">
        <v>398000</v>
      </c>
    </row>
    <row r="689" spans="1:5" ht="16.5">
      <c r="A689" s="13">
        <v>960615</v>
      </c>
      <c r="B689" s="14" t="s">
        <v>56</v>
      </c>
      <c r="C689" s="14" t="s">
        <v>364</v>
      </c>
      <c r="D689" s="14" t="s">
        <v>142</v>
      </c>
      <c r="E689" s="22">
        <v>2348000</v>
      </c>
    </row>
    <row r="690" spans="1:5" ht="16.5">
      <c r="A690" s="13">
        <v>960615</v>
      </c>
      <c r="B690" s="14" t="s">
        <v>12</v>
      </c>
      <c r="C690" s="14" t="s">
        <v>364</v>
      </c>
      <c r="D690" s="14" t="s">
        <v>142</v>
      </c>
      <c r="E690" s="22">
        <v>548000</v>
      </c>
    </row>
    <row r="691" spans="1:5" ht="28.5">
      <c r="A691" s="13">
        <v>960601</v>
      </c>
      <c r="B691" s="14" t="s">
        <v>15</v>
      </c>
      <c r="C691" s="14" t="s">
        <v>365</v>
      </c>
      <c r="D691" s="14" t="s">
        <v>142</v>
      </c>
      <c r="E691" s="22">
        <v>622063</v>
      </c>
    </row>
    <row r="692" spans="1:5" ht="28.5">
      <c r="A692" s="13">
        <v>960601</v>
      </c>
      <c r="B692" s="14" t="s">
        <v>15</v>
      </c>
      <c r="C692" s="14" t="s">
        <v>365</v>
      </c>
      <c r="D692" s="14" t="s">
        <v>142</v>
      </c>
      <c r="E692" s="22">
        <v>794937</v>
      </c>
    </row>
    <row r="693" spans="1:5" ht="28.5">
      <c r="A693" s="13">
        <v>960601</v>
      </c>
      <c r="B693" s="14" t="s">
        <v>19</v>
      </c>
      <c r="C693" s="14" t="s">
        <v>365</v>
      </c>
      <c r="D693" s="14" t="s">
        <v>142</v>
      </c>
      <c r="E693" s="22">
        <v>827954</v>
      </c>
    </row>
    <row r="694" spans="1:5" ht="28.5">
      <c r="A694" s="13">
        <v>960601</v>
      </c>
      <c r="B694" s="14" t="s">
        <v>19</v>
      </c>
      <c r="C694" s="14" t="s">
        <v>365</v>
      </c>
      <c r="D694" s="14" t="s">
        <v>142</v>
      </c>
      <c r="E694" s="22">
        <v>1258046</v>
      </c>
    </row>
    <row r="695" spans="1:5" ht="28.5">
      <c r="A695" s="13">
        <v>960601</v>
      </c>
      <c r="B695" s="14" t="s">
        <v>16</v>
      </c>
      <c r="C695" s="14" t="s">
        <v>365</v>
      </c>
      <c r="D695" s="14" t="s">
        <v>142</v>
      </c>
      <c r="E695" s="22">
        <v>629526</v>
      </c>
    </row>
    <row r="696" spans="1:5" ht="28.5">
      <c r="A696" s="13">
        <v>960601</v>
      </c>
      <c r="B696" s="14" t="s">
        <v>16</v>
      </c>
      <c r="C696" s="14" t="s">
        <v>365</v>
      </c>
      <c r="D696" s="14" t="s">
        <v>142</v>
      </c>
      <c r="E696" s="22">
        <v>804474</v>
      </c>
    </row>
    <row r="697" spans="1:5" ht="28.5">
      <c r="A697" s="13">
        <v>960601</v>
      </c>
      <c r="B697" s="14" t="s">
        <v>56</v>
      </c>
      <c r="C697" s="14" t="s">
        <v>365</v>
      </c>
      <c r="D697" s="14" t="s">
        <v>142</v>
      </c>
      <c r="E697" s="22">
        <v>792395</v>
      </c>
    </row>
    <row r="698" spans="1:5" ht="28.5">
      <c r="A698" s="13">
        <v>960601</v>
      </c>
      <c r="B698" s="14" t="s">
        <v>56</v>
      </c>
      <c r="C698" s="14" t="s">
        <v>365</v>
      </c>
      <c r="D698" s="14" t="s">
        <v>142</v>
      </c>
      <c r="E698" s="22">
        <v>1212605</v>
      </c>
    </row>
    <row r="699" spans="1:5" ht="28.5">
      <c r="A699" s="13">
        <v>960607</v>
      </c>
      <c r="B699" s="14" t="s">
        <v>19</v>
      </c>
      <c r="C699" s="14" t="s">
        <v>365</v>
      </c>
      <c r="D699" s="14" t="s">
        <v>142</v>
      </c>
      <c r="E699" s="22">
        <v>1075550</v>
      </c>
    </row>
    <row r="700" spans="1:5" ht="28.5">
      <c r="A700" s="13">
        <v>960607</v>
      </c>
      <c r="B700" s="14" t="s">
        <v>19</v>
      </c>
      <c r="C700" s="14" t="s">
        <v>365</v>
      </c>
      <c r="D700" s="14" t="s">
        <v>142</v>
      </c>
      <c r="E700" s="22">
        <v>1374450</v>
      </c>
    </row>
    <row r="701" spans="1:5" ht="28.5">
      <c r="A701" s="13">
        <v>960607</v>
      </c>
      <c r="B701" s="14" t="s">
        <v>60</v>
      </c>
      <c r="C701" s="14" t="s">
        <v>365</v>
      </c>
      <c r="D701" s="14" t="s">
        <v>142</v>
      </c>
      <c r="E701" s="22">
        <v>165723</v>
      </c>
    </row>
    <row r="702" spans="1:5" ht="28.5">
      <c r="A702" s="13">
        <v>960607</v>
      </c>
      <c r="B702" s="14" t="s">
        <v>60</v>
      </c>
      <c r="C702" s="14" t="s">
        <v>365</v>
      </c>
      <c r="D702" s="14" t="s">
        <v>142</v>
      </c>
      <c r="E702" s="22">
        <v>211777</v>
      </c>
    </row>
    <row r="703" spans="1:5" ht="28.5">
      <c r="A703" s="13">
        <v>960607</v>
      </c>
      <c r="B703" s="14" t="s">
        <v>17</v>
      </c>
      <c r="C703" s="14" t="s">
        <v>365</v>
      </c>
      <c r="D703" s="14" t="s">
        <v>142</v>
      </c>
      <c r="E703" s="22">
        <v>939021</v>
      </c>
    </row>
    <row r="704" spans="1:5" ht="28.5">
      <c r="A704" s="13">
        <v>960607</v>
      </c>
      <c r="B704" s="14" t="s">
        <v>17</v>
      </c>
      <c r="C704" s="14" t="s">
        <v>365</v>
      </c>
      <c r="D704" s="14" t="s">
        <v>142</v>
      </c>
      <c r="E704" s="22">
        <v>1199979</v>
      </c>
    </row>
    <row r="705" spans="1:5" ht="28.5">
      <c r="A705" s="13">
        <v>960607</v>
      </c>
      <c r="B705" s="14" t="s">
        <v>17</v>
      </c>
      <c r="C705" s="14" t="s">
        <v>365</v>
      </c>
      <c r="D705" s="14" t="s">
        <v>142</v>
      </c>
      <c r="E705" s="22">
        <v>1097500</v>
      </c>
    </row>
    <row r="706" spans="1:5" ht="28.5">
      <c r="A706" s="13">
        <v>960607</v>
      </c>
      <c r="B706" s="14" t="s">
        <v>17</v>
      </c>
      <c r="C706" s="14" t="s">
        <v>365</v>
      </c>
      <c r="D706" s="14" t="s">
        <v>142</v>
      </c>
      <c r="E706" s="22">
        <v>1402500</v>
      </c>
    </row>
    <row r="707" spans="1:5" ht="28.5">
      <c r="A707" s="13">
        <v>960607</v>
      </c>
      <c r="B707" s="14" t="s">
        <v>56</v>
      </c>
      <c r="C707" s="14" t="s">
        <v>365</v>
      </c>
      <c r="D707" s="14" t="s">
        <v>142</v>
      </c>
      <c r="E707" s="22">
        <v>1097500</v>
      </c>
    </row>
    <row r="708" spans="1:5" ht="28.5">
      <c r="A708" s="13">
        <v>960607</v>
      </c>
      <c r="B708" s="14" t="s">
        <v>56</v>
      </c>
      <c r="C708" s="14" t="s">
        <v>365</v>
      </c>
      <c r="D708" s="14" t="s">
        <v>142</v>
      </c>
      <c r="E708" s="22">
        <v>1502500</v>
      </c>
    </row>
    <row r="709" spans="1:5" ht="28.5">
      <c r="A709" s="13">
        <v>960627</v>
      </c>
      <c r="B709" s="14" t="s">
        <v>125</v>
      </c>
      <c r="C709" s="14" t="s">
        <v>365</v>
      </c>
      <c r="D709" s="14" t="s">
        <v>142</v>
      </c>
      <c r="E709" s="22">
        <v>830841</v>
      </c>
    </row>
    <row r="710" spans="1:5" ht="28.5">
      <c r="A710" s="13">
        <v>960627</v>
      </c>
      <c r="B710" s="14" t="s">
        <v>56</v>
      </c>
      <c r="C710" s="14" t="s">
        <v>365</v>
      </c>
      <c r="D710" s="14" t="s">
        <v>142</v>
      </c>
      <c r="E710" s="22">
        <v>874599</v>
      </c>
    </row>
    <row r="711" spans="1:5" ht="28.5">
      <c r="A711" s="13">
        <v>960627</v>
      </c>
      <c r="B711" s="14" t="s">
        <v>8</v>
      </c>
      <c r="C711" s="14" t="s">
        <v>365</v>
      </c>
      <c r="D711" s="14" t="s">
        <v>142</v>
      </c>
      <c r="E711" s="22">
        <v>969969</v>
      </c>
    </row>
    <row r="712" spans="1:5" ht="28.5">
      <c r="A712" s="13">
        <v>960627</v>
      </c>
      <c r="B712" s="14" t="s">
        <v>16</v>
      </c>
      <c r="C712" s="14" t="s">
        <v>365</v>
      </c>
      <c r="D712" s="14" t="s">
        <v>142</v>
      </c>
      <c r="E712" s="22">
        <v>1008678</v>
      </c>
    </row>
    <row r="713" spans="1:5" ht="28.5">
      <c r="A713" s="13">
        <v>960627</v>
      </c>
      <c r="B713" s="14" t="s">
        <v>20</v>
      </c>
      <c r="C713" s="14" t="s">
        <v>365</v>
      </c>
      <c r="D713" s="14" t="s">
        <v>142</v>
      </c>
      <c r="E713" s="22">
        <v>1026069</v>
      </c>
    </row>
    <row r="714" spans="1:5" ht="28.5">
      <c r="A714" s="13">
        <v>960627</v>
      </c>
      <c r="B714" s="14" t="s">
        <v>17</v>
      </c>
      <c r="C714" s="14" t="s">
        <v>365</v>
      </c>
      <c r="D714" s="14" t="s">
        <v>142</v>
      </c>
      <c r="E714" s="22">
        <v>1060290</v>
      </c>
    </row>
    <row r="715" spans="1:5" ht="28.5">
      <c r="A715" s="13">
        <v>960627</v>
      </c>
      <c r="B715" s="14" t="s">
        <v>125</v>
      </c>
      <c r="C715" s="14" t="s">
        <v>365</v>
      </c>
      <c r="D715" s="14" t="s">
        <v>142</v>
      </c>
      <c r="E715" s="22">
        <v>650159</v>
      </c>
    </row>
    <row r="716" spans="1:5" ht="28.5">
      <c r="A716" s="13">
        <v>960627</v>
      </c>
      <c r="B716" s="14" t="s">
        <v>56</v>
      </c>
      <c r="C716" s="14" t="s">
        <v>365</v>
      </c>
      <c r="D716" s="14" t="s">
        <v>142</v>
      </c>
      <c r="E716" s="22">
        <v>684401</v>
      </c>
    </row>
    <row r="717" spans="1:5" ht="28.5">
      <c r="A717" s="13">
        <v>960627</v>
      </c>
      <c r="B717" s="14" t="s">
        <v>8</v>
      </c>
      <c r="C717" s="14" t="s">
        <v>365</v>
      </c>
      <c r="D717" s="14" t="s">
        <v>142</v>
      </c>
      <c r="E717" s="22">
        <v>759031</v>
      </c>
    </row>
    <row r="718" spans="1:5" ht="28.5">
      <c r="A718" s="13">
        <v>960627</v>
      </c>
      <c r="B718" s="14" t="s">
        <v>16</v>
      </c>
      <c r="C718" s="14" t="s">
        <v>365</v>
      </c>
      <c r="D718" s="14" t="s">
        <v>142</v>
      </c>
      <c r="E718" s="22">
        <v>789322</v>
      </c>
    </row>
    <row r="719" spans="1:5" ht="28.5">
      <c r="A719" s="13">
        <v>960627</v>
      </c>
      <c r="B719" s="14" t="s">
        <v>20</v>
      </c>
      <c r="C719" s="14" t="s">
        <v>365</v>
      </c>
      <c r="D719" s="14" t="s">
        <v>142</v>
      </c>
      <c r="E719" s="22">
        <v>802931</v>
      </c>
    </row>
    <row r="720" spans="1:5" ht="28.5">
      <c r="A720" s="13">
        <v>960627</v>
      </c>
      <c r="B720" s="14" t="s">
        <v>17</v>
      </c>
      <c r="C720" s="14" t="s">
        <v>365</v>
      </c>
      <c r="D720" s="14" t="s">
        <v>142</v>
      </c>
      <c r="E720" s="22">
        <v>829710</v>
      </c>
    </row>
    <row r="721" spans="1:5" ht="28.5">
      <c r="A721" s="13">
        <v>960627</v>
      </c>
      <c r="B721" s="14" t="s">
        <v>69</v>
      </c>
      <c r="C721" s="14" t="s">
        <v>366</v>
      </c>
      <c r="D721" s="14" t="s">
        <v>142</v>
      </c>
      <c r="E721" s="22">
        <v>310000</v>
      </c>
    </row>
    <row r="722" spans="1:5" ht="28.5">
      <c r="A722" s="13">
        <v>960627</v>
      </c>
      <c r="B722" s="14" t="s">
        <v>53</v>
      </c>
      <c r="C722" s="14" t="s">
        <v>366</v>
      </c>
      <c r="D722" s="14" t="s">
        <v>142</v>
      </c>
      <c r="E722" s="22">
        <v>350000</v>
      </c>
    </row>
    <row r="723" spans="1:5" ht="28.5">
      <c r="A723" s="13">
        <v>960627</v>
      </c>
      <c r="B723" s="14" t="s">
        <v>34</v>
      </c>
      <c r="C723" s="14" t="s">
        <v>366</v>
      </c>
      <c r="D723" s="14" t="s">
        <v>142</v>
      </c>
      <c r="E723" s="22">
        <v>350000</v>
      </c>
    </row>
    <row r="724" spans="1:5" ht="28.5">
      <c r="A724" s="13">
        <v>960627</v>
      </c>
      <c r="B724" s="14" t="s">
        <v>66</v>
      </c>
      <c r="C724" s="14" t="s">
        <v>366</v>
      </c>
      <c r="D724" s="14" t="s">
        <v>142</v>
      </c>
      <c r="E724" s="22">
        <v>400000</v>
      </c>
    </row>
    <row r="725" spans="1:5" ht="28.5">
      <c r="A725" s="13">
        <v>960627</v>
      </c>
      <c r="B725" s="14" t="s">
        <v>36</v>
      </c>
      <c r="C725" s="14" t="s">
        <v>366</v>
      </c>
      <c r="D725" s="14" t="s">
        <v>142</v>
      </c>
      <c r="E725" s="22">
        <v>400000</v>
      </c>
    </row>
    <row r="726" spans="1:5" ht="28.5">
      <c r="A726" s="13">
        <v>960627</v>
      </c>
      <c r="B726" s="14" t="s">
        <v>56</v>
      </c>
      <c r="C726" s="14" t="s">
        <v>366</v>
      </c>
      <c r="D726" s="14" t="s">
        <v>142</v>
      </c>
      <c r="E726" s="22">
        <v>450000</v>
      </c>
    </row>
    <row r="727" spans="1:5" ht="28.5">
      <c r="A727" s="13">
        <v>960627</v>
      </c>
      <c r="B727" s="14" t="s">
        <v>40</v>
      </c>
      <c r="C727" s="14" t="s">
        <v>366</v>
      </c>
      <c r="D727" s="14" t="s">
        <v>142</v>
      </c>
      <c r="E727" s="22">
        <v>480000</v>
      </c>
    </row>
    <row r="728" spans="1:5" ht="28.5">
      <c r="A728" s="13">
        <v>960627</v>
      </c>
      <c r="B728" s="14" t="s">
        <v>125</v>
      </c>
      <c r="C728" s="14" t="s">
        <v>366</v>
      </c>
      <c r="D728" s="14" t="s">
        <v>142</v>
      </c>
      <c r="E728" s="22">
        <v>500000</v>
      </c>
    </row>
    <row r="729" spans="1:5" ht="28.5">
      <c r="A729" s="13">
        <v>960627</v>
      </c>
      <c r="B729" s="14" t="s">
        <v>45</v>
      </c>
      <c r="C729" s="14" t="s">
        <v>366</v>
      </c>
      <c r="D729" s="14" t="s">
        <v>142</v>
      </c>
      <c r="E729" s="22">
        <v>550000</v>
      </c>
    </row>
    <row r="730" spans="1:5" ht="16.5">
      <c r="A730" s="13">
        <v>960615</v>
      </c>
      <c r="B730" s="14" t="s">
        <v>56</v>
      </c>
      <c r="C730" s="14" t="s">
        <v>367</v>
      </c>
      <c r="D730" s="14" t="s">
        <v>142</v>
      </c>
      <c r="E730" s="22">
        <v>803402</v>
      </c>
    </row>
    <row r="731" spans="1:5" ht="28.5">
      <c r="A731" s="13">
        <v>960611</v>
      </c>
      <c r="B731" s="14" t="s">
        <v>15</v>
      </c>
      <c r="C731" s="14" t="s">
        <v>368</v>
      </c>
      <c r="D731" s="14" t="s">
        <v>142</v>
      </c>
      <c r="E731" s="22">
        <v>699058</v>
      </c>
    </row>
    <row r="732" spans="1:5" ht="28.5">
      <c r="A732" s="13">
        <v>960611</v>
      </c>
      <c r="B732" s="14" t="s">
        <v>51</v>
      </c>
      <c r="C732" s="14" t="s">
        <v>368</v>
      </c>
      <c r="D732" s="14" t="s">
        <v>142</v>
      </c>
      <c r="E732" s="22">
        <v>535700</v>
      </c>
    </row>
    <row r="733" spans="1:5" ht="16.5">
      <c r="A733" s="13">
        <v>960611</v>
      </c>
      <c r="B733" s="14" t="s">
        <v>53</v>
      </c>
      <c r="C733" s="14" t="s">
        <v>369</v>
      </c>
      <c r="D733" s="14" t="s">
        <v>142</v>
      </c>
      <c r="E733" s="22">
        <v>715235</v>
      </c>
    </row>
    <row r="734" spans="1:5" ht="16.5">
      <c r="A734" s="13">
        <v>960611</v>
      </c>
      <c r="B734" s="14" t="s">
        <v>66</v>
      </c>
      <c r="C734" s="14" t="s">
        <v>370</v>
      </c>
      <c r="D734" s="14" t="s">
        <v>142</v>
      </c>
      <c r="E734" s="22">
        <v>651543</v>
      </c>
    </row>
    <row r="735" spans="1:5" ht="16.5">
      <c r="A735" s="13">
        <v>960615</v>
      </c>
      <c r="B735" s="14" t="s">
        <v>56</v>
      </c>
      <c r="C735" s="14" t="s">
        <v>371</v>
      </c>
      <c r="D735" s="14" t="s">
        <v>142</v>
      </c>
      <c r="E735" s="22">
        <v>424790</v>
      </c>
    </row>
    <row r="736" spans="1:5" ht="28.5">
      <c r="A736" s="13">
        <v>960611</v>
      </c>
      <c r="B736" s="14" t="s">
        <v>128</v>
      </c>
      <c r="C736" s="14" t="s">
        <v>372</v>
      </c>
      <c r="D736" s="14" t="s">
        <v>143</v>
      </c>
      <c r="E736" s="22">
        <v>793430</v>
      </c>
    </row>
    <row r="737" spans="1:5" ht="16.5">
      <c r="A737" s="13">
        <v>960611</v>
      </c>
      <c r="B737" s="14" t="s">
        <v>56</v>
      </c>
      <c r="C737" s="14" t="s">
        <v>373</v>
      </c>
      <c r="D737" s="14" t="s">
        <v>143</v>
      </c>
      <c r="E737" s="22">
        <v>80000</v>
      </c>
    </row>
    <row r="738" spans="1:5" ht="16.5">
      <c r="A738" s="13">
        <v>960605</v>
      </c>
      <c r="B738" s="14" t="s">
        <v>59</v>
      </c>
      <c r="C738" s="14" t="s">
        <v>374</v>
      </c>
      <c r="D738" s="14" t="s">
        <v>143</v>
      </c>
      <c r="E738" s="22">
        <v>63040</v>
      </c>
    </row>
    <row r="739" spans="1:5" ht="16.5">
      <c r="A739" s="13">
        <v>960605</v>
      </c>
      <c r="B739" s="14" t="s">
        <v>53</v>
      </c>
      <c r="C739" s="14" t="s">
        <v>374</v>
      </c>
      <c r="D739" s="14" t="s">
        <v>143</v>
      </c>
      <c r="E739" s="22">
        <v>24680</v>
      </c>
    </row>
    <row r="740" spans="1:5" ht="16.5">
      <c r="A740" s="13">
        <v>960607</v>
      </c>
      <c r="B740" s="14" t="s">
        <v>37</v>
      </c>
      <c r="C740" s="14" t="s">
        <v>374</v>
      </c>
      <c r="D740" s="14" t="s">
        <v>143</v>
      </c>
      <c r="E740" s="22">
        <v>32825</v>
      </c>
    </row>
    <row r="741" spans="1:5" ht="16.5">
      <c r="A741" s="13">
        <v>960607</v>
      </c>
      <c r="B741" s="14" t="s">
        <v>16</v>
      </c>
      <c r="C741" s="14" t="s">
        <v>374</v>
      </c>
      <c r="D741" s="14" t="s">
        <v>143</v>
      </c>
      <c r="E741" s="22">
        <v>59350</v>
      </c>
    </row>
    <row r="742" spans="1:5" ht="16.5">
      <c r="A742" s="13">
        <v>960621</v>
      </c>
      <c r="B742" s="14" t="s">
        <v>12</v>
      </c>
      <c r="C742" s="14" t="s">
        <v>374</v>
      </c>
      <c r="D742" s="14" t="s">
        <v>143</v>
      </c>
      <c r="E742" s="22">
        <v>47480</v>
      </c>
    </row>
    <row r="743" spans="1:5" ht="16.5">
      <c r="A743" s="13">
        <v>960625</v>
      </c>
      <c r="B743" s="14" t="s">
        <v>12</v>
      </c>
      <c r="C743" s="14" t="s">
        <v>374</v>
      </c>
      <c r="D743" s="14" t="s">
        <v>143</v>
      </c>
      <c r="E743" s="22">
        <v>603580</v>
      </c>
    </row>
    <row r="744" spans="1:5" ht="16.5">
      <c r="A744" s="13">
        <v>960626</v>
      </c>
      <c r="B744" s="14" t="s">
        <v>47</v>
      </c>
      <c r="C744" s="14" t="s">
        <v>374</v>
      </c>
      <c r="D744" s="14" t="s">
        <v>143</v>
      </c>
      <c r="E744" s="22">
        <v>138450</v>
      </c>
    </row>
    <row r="745" spans="1:5" ht="28.5">
      <c r="A745" s="13">
        <v>960605</v>
      </c>
      <c r="B745" s="14" t="s">
        <v>53</v>
      </c>
      <c r="C745" s="14" t="s">
        <v>375</v>
      </c>
      <c r="D745" s="14" t="s">
        <v>143</v>
      </c>
      <c r="E745" s="22">
        <v>76400</v>
      </c>
    </row>
    <row r="746" spans="1:5" ht="28.5">
      <c r="A746" s="13">
        <v>960607</v>
      </c>
      <c r="B746" s="14" t="s">
        <v>71</v>
      </c>
      <c r="C746" s="14" t="s">
        <v>375</v>
      </c>
      <c r="D746" s="14" t="s">
        <v>143</v>
      </c>
      <c r="E746" s="22">
        <v>519000</v>
      </c>
    </row>
    <row r="747" spans="1:5" ht="28.5">
      <c r="A747" s="13">
        <v>960607</v>
      </c>
      <c r="B747" s="14" t="s">
        <v>65</v>
      </c>
      <c r="C747" s="14" t="s">
        <v>375</v>
      </c>
      <c r="D747" s="14" t="s">
        <v>143</v>
      </c>
      <c r="E747" s="22">
        <v>674000</v>
      </c>
    </row>
    <row r="748" spans="1:5" ht="28.5">
      <c r="A748" s="13">
        <v>960611</v>
      </c>
      <c r="B748" s="14" t="s">
        <v>56</v>
      </c>
      <c r="C748" s="14" t="s">
        <v>375</v>
      </c>
      <c r="D748" s="14" t="s">
        <v>143</v>
      </c>
      <c r="E748" s="22">
        <v>2484540</v>
      </c>
    </row>
    <row r="749" spans="1:5" ht="16.5">
      <c r="A749" s="13">
        <v>960626</v>
      </c>
      <c r="B749" s="14" t="s">
        <v>32</v>
      </c>
      <c r="C749" s="14" t="s">
        <v>376</v>
      </c>
      <c r="D749" s="14" t="s">
        <v>143</v>
      </c>
      <c r="E749" s="22">
        <v>3000</v>
      </c>
    </row>
    <row r="750" spans="1:5" ht="16.5">
      <c r="A750" s="13">
        <v>960622</v>
      </c>
      <c r="B750" s="14" t="s">
        <v>16</v>
      </c>
      <c r="C750" s="14" t="s">
        <v>377</v>
      </c>
      <c r="D750" s="14" t="s">
        <v>143</v>
      </c>
      <c r="E750" s="22">
        <v>300000</v>
      </c>
    </row>
    <row r="751" spans="1:5" ht="16.5">
      <c r="A751" s="13">
        <v>960628</v>
      </c>
      <c r="B751" s="14" t="s">
        <v>56</v>
      </c>
      <c r="C751" s="14" t="s">
        <v>377</v>
      </c>
      <c r="D751" s="14" t="s">
        <v>143</v>
      </c>
      <c r="E751" s="22">
        <v>250000</v>
      </c>
    </row>
    <row r="752" spans="1:5" ht="16.5">
      <c r="A752" s="13">
        <v>960629</v>
      </c>
      <c r="B752" s="14" t="s">
        <v>17</v>
      </c>
      <c r="C752" s="14" t="s">
        <v>377</v>
      </c>
      <c r="D752" s="14" t="s">
        <v>143</v>
      </c>
      <c r="E752" s="22">
        <v>350000</v>
      </c>
    </row>
    <row r="753" spans="1:5" ht="16.5">
      <c r="A753" s="13">
        <v>960607</v>
      </c>
      <c r="B753" s="14" t="s">
        <v>14</v>
      </c>
      <c r="C753" s="14" t="s">
        <v>378</v>
      </c>
      <c r="D753" s="14" t="s">
        <v>143</v>
      </c>
      <c r="E753" s="22">
        <v>221000</v>
      </c>
    </row>
    <row r="754" spans="1:5" ht="16.5">
      <c r="A754" s="13">
        <v>960621</v>
      </c>
      <c r="B754" s="14" t="s">
        <v>53</v>
      </c>
      <c r="C754" s="14" t="s">
        <v>379</v>
      </c>
      <c r="D754" s="14" t="s">
        <v>143</v>
      </c>
      <c r="E754" s="22">
        <v>54000</v>
      </c>
    </row>
    <row r="755" spans="1:5" ht="16.5">
      <c r="A755" s="13">
        <v>960627</v>
      </c>
      <c r="B755" s="14" t="s">
        <v>56</v>
      </c>
      <c r="C755" s="14" t="s">
        <v>380</v>
      </c>
      <c r="D755" s="14" t="s">
        <v>143</v>
      </c>
      <c r="E755" s="22">
        <v>200000</v>
      </c>
    </row>
    <row r="756" spans="1:5" ht="28.5">
      <c r="A756" s="13">
        <v>960614</v>
      </c>
      <c r="B756" s="14" t="s">
        <v>27</v>
      </c>
      <c r="C756" s="14" t="s">
        <v>381</v>
      </c>
      <c r="D756" s="14" t="s">
        <v>143</v>
      </c>
      <c r="E756" s="22">
        <v>200000</v>
      </c>
    </row>
    <row r="757" spans="1:5" ht="16.5">
      <c r="A757" s="13">
        <v>960605</v>
      </c>
      <c r="B757" s="14" t="s">
        <v>27</v>
      </c>
      <c r="C757" s="14" t="s">
        <v>382</v>
      </c>
      <c r="D757" s="14" t="s">
        <v>143</v>
      </c>
      <c r="E757" s="22">
        <v>90000</v>
      </c>
    </row>
    <row r="758" spans="1:5" ht="28.5">
      <c r="A758" s="13">
        <v>960607</v>
      </c>
      <c r="B758" s="14" t="s">
        <v>32</v>
      </c>
      <c r="C758" s="14" t="s">
        <v>383</v>
      </c>
      <c r="D758" s="14" t="s">
        <v>143</v>
      </c>
      <c r="E758" s="22">
        <v>80000</v>
      </c>
    </row>
    <row r="759" spans="1:5" ht="28.5">
      <c r="A759" s="13">
        <v>960613</v>
      </c>
      <c r="B759" s="14" t="s">
        <v>384</v>
      </c>
      <c r="C759" s="14" t="s">
        <v>385</v>
      </c>
      <c r="D759" s="14" t="s">
        <v>143</v>
      </c>
      <c r="E759" s="22">
        <v>200000</v>
      </c>
    </row>
    <row r="760" spans="1:5" ht="28.5">
      <c r="A760" s="13">
        <v>960605</v>
      </c>
      <c r="B760" s="14" t="s">
        <v>30</v>
      </c>
      <c r="C760" s="14" t="s">
        <v>386</v>
      </c>
      <c r="D760" s="14" t="s">
        <v>143</v>
      </c>
      <c r="E760" s="22">
        <v>97000</v>
      </c>
    </row>
    <row r="761" spans="1:5" ht="28.5">
      <c r="A761" s="13">
        <v>960605</v>
      </c>
      <c r="B761" s="14" t="s">
        <v>30</v>
      </c>
      <c r="C761" s="14" t="s">
        <v>387</v>
      </c>
      <c r="D761" s="14" t="s">
        <v>143</v>
      </c>
      <c r="E761" s="22">
        <v>150000</v>
      </c>
    </row>
    <row r="762" spans="1:5" ht="16.5">
      <c r="A762" s="13">
        <v>960627</v>
      </c>
      <c r="B762" s="14" t="s">
        <v>27</v>
      </c>
      <c r="C762" s="14" t="s">
        <v>388</v>
      </c>
      <c r="D762" s="14" t="s">
        <v>143</v>
      </c>
      <c r="E762" s="22">
        <v>200000</v>
      </c>
    </row>
    <row r="763" spans="1:5" ht="28.5">
      <c r="A763" s="13">
        <v>960614</v>
      </c>
      <c r="B763" s="14" t="s">
        <v>70</v>
      </c>
      <c r="C763" s="14" t="s">
        <v>389</v>
      </c>
      <c r="D763" s="14" t="s">
        <v>143</v>
      </c>
      <c r="E763" s="22">
        <v>544000</v>
      </c>
    </row>
    <row r="764" spans="1:5" ht="16.5">
      <c r="A764" s="13">
        <v>960614</v>
      </c>
      <c r="B764" s="14" t="s">
        <v>144</v>
      </c>
      <c r="C764" s="14" t="s">
        <v>390</v>
      </c>
      <c r="D764" s="14" t="s">
        <v>143</v>
      </c>
      <c r="E764" s="22">
        <v>500000</v>
      </c>
    </row>
    <row r="765" spans="1:5" ht="28.5">
      <c r="A765" s="13">
        <v>960614</v>
      </c>
      <c r="B765" s="14" t="s">
        <v>19</v>
      </c>
      <c r="C765" s="14" t="s">
        <v>391</v>
      </c>
      <c r="D765" s="14" t="s">
        <v>143</v>
      </c>
      <c r="E765" s="22">
        <v>950000</v>
      </c>
    </row>
    <row r="766" spans="1:5" ht="16.5">
      <c r="A766" s="13">
        <v>960605</v>
      </c>
      <c r="B766" s="14" t="s">
        <v>12</v>
      </c>
      <c r="C766" s="14" t="s">
        <v>392</v>
      </c>
      <c r="D766" s="14" t="s">
        <v>143</v>
      </c>
      <c r="E766" s="22">
        <v>28000</v>
      </c>
    </row>
    <row r="767" spans="1:5" ht="16.5">
      <c r="A767" s="13">
        <v>960611</v>
      </c>
      <c r="B767" s="14" t="s">
        <v>56</v>
      </c>
      <c r="C767" s="14" t="s">
        <v>393</v>
      </c>
      <c r="D767" s="14" t="s">
        <v>143</v>
      </c>
      <c r="E767" s="22">
        <v>61092</v>
      </c>
    </row>
    <row r="768" spans="1:5" ht="28.5">
      <c r="A768" s="13">
        <v>960607</v>
      </c>
      <c r="B768" s="14" t="s">
        <v>145</v>
      </c>
      <c r="C768" s="14" t="s">
        <v>394</v>
      </c>
      <c r="D768" s="14" t="s">
        <v>146</v>
      </c>
      <c r="E768" s="22">
        <v>1500000</v>
      </c>
    </row>
    <row r="769" spans="1:5" ht="28.5">
      <c r="A769" s="13">
        <v>960615</v>
      </c>
      <c r="B769" s="14" t="s">
        <v>147</v>
      </c>
      <c r="C769" s="14" t="s">
        <v>394</v>
      </c>
      <c r="D769" s="14" t="s">
        <v>146</v>
      </c>
      <c r="E769" s="22">
        <v>500000</v>
      </c>
    </row>
    <row r="770" spans="1:5" ht="28.5">
      <c r="A770" s="13">
        <v>960615</v>
      </c>
      <c r="B770" s="14" t="s">
        <v>147</v>
      </c>
      <c r="C770" s="14" t="s">
        <v>394</v>
      </c>
      <c r="D770" s="14" t="s">
        <v>146</v>
      </c>
      <c r="E770" s="22">
        <v>1000000</v>
      </c>
    </row>
    <row r="771" spans="1:5" ht="28.5">
      <c r="A771" s="13">
        <v>960622</v>
      </c>
      <c r="B771" s="14" t="s">
        <v>145</v>
      </c>
      <c r="C771" s="14" t="s">
        <v>394</v>
      </c>
      <c r="D771" s="14" t="s">
        <v>146</v>
      </c>
      <c r="E771" s="22">
        <v>240000</v>
      </c>
    </row>
    <row r="772" spans="1:5" ht="28.5">
      <c r="A772" s="13">
        <v>960627</v>
      </c>
      <c r="B772" s="14" t="s">
        <v>124</v>
      </c>
      <c r="C772" s="14" t="s">
        <v>394</v>
      </c>
      <c r="D772" s="14" t="s">
        <v>146</v>
      </c>
      <c r="E772" s="22">
        <v>200000</v>
      </c>
    </row>
    <row r="773" spans="1:5" ht="28.5">
      <c r="A773" s="13">
        <v>960627</v>
      </c>
      <c r="B773" s="14" t="s">
        <v>124</v>
      </c>
      <c r="C773" s="14" t="s">
        <v>394</v>
      </c>
      <c r="D773" s="14" t="s">
        <v>146</v>
      </c>
      <c r="E773" s="22">
        <v>2920000</v>
      </c>
    </row>
    <row r="774" spans="1:5" ht="28.5">
      <c r="A774" s="13">
        <v>960628</v>
      </c>
      <c r="B774" s="14" t="s">
        <v>124</v>
      </c>
      <c r="C774" s="14" t="s">
        <v>394</v>
      </c>
      <c r="D774" s="14" t="s">
        <v>146</v>
      </c>
      <c r="E774" s="22">
        <v>3373590</v>
      </c>
    </row>
    <row r="775" spans="1:5" ht="28.5">
      <c r="A775" s="13">
        <v>960607</v>
      </c>
      <c r="B775" s="14" t="s">
        <v>39</v>
      </c>
      <c r="C775" s="14" t="s">
        <v>395</v>
      </c>
      <c r="D775" s="14" t="s">
        <v>146</v>
      </c>
      <c r="E775" s="22">
        <v>80000</v>
      </c>
    </row>
    <row r="776" spans="1:5" ht="28.5">
      <c r="A776" s="13">
        <v>960614</v>
      </c>
      <c r="B776" s="14" t="s">
        <v>58</v>
      </c>
      <c r="C776" s="14" t="s">
        <v>395</v>
      </c>
      <c r="D776" s="14" t="s">
        <v>146</v>
      </c>
      <c r="E776" s="22">
        <v>40000</v>
      </c>
    </row>
    <row r="777" spans="1:5" ht="28.5">
      <c r="A777" s="13">
        <v>960614</v>
      </c>
      <c r="B777" s="14" t="s">
        <v>12</v>
      </c>
      <c r="C777" s="14" t="s">
        <v>395</v>
      </c>
      <c r="D777" s="14" t="s">
        <v>146</v>
      </c>
      <c r="E777" s="22">
        <v>100000</v>
      </c>
    </row>
    <row r="778" spans="1:5" ht="28.5">
      <c r="A778" s="13">
        <v>960626</v>
      </c>
      <c r="B778" s="14" t="s">
        <v>148</v>
      </c>
      <c r="C778" s="14" t="s">
        <v>395</v>
      </c>
      <c r="D778" s="14" t="s">
        <v>146</v>
      </c>
      <c r="E778" s="22">
        <v>30000</v>
      </c>
    </row>
    <row r="779" spans="1:5" ht="28.5">
      <c r="A779" s="13">
        <v>960622</v>
      </c>
      <c r="B779" s="14" t="s">
        <v>149</v>
      </c>
      <c r="C779" s="14" t="s">
        <v>396</v>
      </c>
      <c r="D779" s="14" t="s">
        <v>146</v>
      </c>
      <c r="E779" s="22">
        <v>370000</v>
      </c>
    </row>
    <row r="780" spans="1:5" ht="28.5">
      <c r="A780" s="13">
        <v>960622</v>
      </c>
      <c r="B780" s="14" t="s">
        <v>149</v>
      </c>
      <c r="C780" s="14" t="s">
        <v>396</v>
      </c>
      <c r="D780" s="14" t="s">
        <v>146</v>
      </c>
      <c r="E780" s="22">
        <v>1980000</v>
      </c>
    </row>
    <row r="781" spans="1:5" ht="28.5">
      <c r="A781" s="13">
        <v>960607</v>
      </c>
      <c r="B781" s="14" t="s">
        <v>88</v>
      </c>
      <c r="C781" s="14" t="s">
        <v>397</v>
      </c>
      <c r="D781" s="14" t="s">
        <v>146</v>
      </c>
      <c r="E781" s="22">
        <v>495000</v>
      </c>
    </row>
    <row r="782" spans="1:5" ht="28.5">
      <c r="A782" s="13">
        <v>960607</v>
      </c>
      <c r="B782" s="14" t="s">
        <v>88</v>
      </c>
      <c r="C782" s="14" t="s">
        <v>397</v>
      </c>
      <c r="D782" s="14" t="s">
        <v>146</v>
      </c>
      <c r="E782" s="22">
        <v>605000</v>
      </c>
    </row>
    <row r="783" spans="1:5" ht="28.5">
      <c r="A783" s="13">
        <v>960611</v>
      </c>
      <c r="B783" s="14" t="s">
        <v>113</v>
      </c>
      <c r="C783" s="14" t="s">
        <v>397</v>
      </c>
      <c r="D783" s="14" t="s">
        <v>146</v>
      </c>
      <c r="E783" s="22">
        <v>540000</v>
      </c>
    </row>
    <row r="784" spans="1:5" ht="28.5">
      <c r="A784" s="13">
        <v>960611</v>
      </c>
      <c r="B784" s="14" t="s">
        <v>113</v>
      </c>
      <c r="C784" s="14" t="s">
        <v>397</v>
      </c>
      <c r="D784" s="14" t="s">
        <v>146</v>
      </c>
      <c r="E784" s="22">
        <v>660000</v>
      </c>
    </row>
    <row r="785" spans="1:5" ht="28.5">
      <c r="A785" s="13">
        <v>960611</v>
      </c>
      <c r="B785" s="14" t="s">
        <v>84</v>
      </c>
      <c r="C785" s="14" t="s">
        <v>397</v>
      </c>
      <c r="D785" s="14" t="s">
        <v>146</v>
      </c>
      <c r="E785" s="22">
        <v>720000</v>
      </c>
    </row>
    <row r="786" spans="1:5" ht="28.5">
      <c r="A786" s="13">
        <v>960611</v>
      </c>
      <c r="B786" s="14" t="s">
        <v>84</v>
      </c>
      <c r="C786" s="14" t="s">
        <v>397</v>
      </c>
      <c r="D786" s="14" t="s">
        <v>146</v>
      </c>
      <c r="E786" s="22">
        <v>880000</v>
      </c>
    </row>
    <row r="787" spans="1:5" ht="28.5">
      <c r="A787" s="13">
        <v>960613</v>
      </c>
      <c r="B787" s="14" t="s">
        <v>398</v>
      </c>
      <c r="C787" s="14" t="s">
        <v>397</v>
      </c>
      <c r="D787" s="14" t="s">
        <v>146</v>
      </c>
      <c r="E787" s="22">
        <v>450000</v>
      </c>
    </row>
    <row r="788" spans="1:5" ht="28.5">
      <c r="A788" s="13">
        <v>960613</v>
      </c>
      <c r="B788" s="14" t="s">
        <v>98</v>
      </c>
      <c r="C788" s="14" t="s">
        <v>397</v>
      </c>
      <c r="D788" s="14" t="s">
        <v>146</v>
      </c>
      <c r="E788" s="22">
        <v>550000</v>
      </c>
    </row>
    <row r="789" spans="1:5" ht="28.5">
      <c r="A789" s="13">
        <v>960613</v>
      </c>
      <c r="B789" s="14" t="s">
        <v>399</v>
      </c>
      <c r="C789" s="14" t="s">
        <v>397</v>
      </c>
      <c r="D789" s="14" t="s">
        <v>146</v>
      </c>
      <c r="E789" s="22">
        <v>585000</v>
      </c>
    </row>
    <row r="790" spans="1:5" ht="28.5">
      <c r="A790" s="13">
        <v>960613</v>
      </c>
      <c r="B790" s="14" t="s">
        <v>79</v>
      </c>
      <c r="C790" s="14" t="s">
        <v>397</v>
      </c>
      <c r="D790" s="14" t="s">
        <v>146</v>
      </c>
      <c r="E790" s="22">
        <v>715000</v>
      </c>
    </row>
    <row r="791" spans="1:5" ht="28.5">
      <c r="A791" s="13">
        <v>960613</v>
      </c>
      <c r="B791" s="14" t="s">
        <v>28</v>
      </c>
      <c r="C791" s="14" t="s">
        <v>397</v>
      </c>
      <c r="D791" s="14" t="s">
        <v>146</v>
      </c>
      <c r="E791" s="22">
        <v>360000</v>
      </c>
    </row>
    <row r="792" spans="1:5" ht="28.5">
      <c r="A792" s="13">
        <v>960613</v>
      </c>
      <c r="B792" s="14" t="s">
        <v>28</v>
      </c>
      <c r="C792" s="14" t="s">
        <v>397</v>
      </c>
      <c r="D792" s="14" t="s">
        <v>146</v>
      </c>
      <c r="E792" s="22">
        <v>440000</v>
      </c>
    </row>
    <row r="793" spans="1:5" ht="28.5">
      <c r="A793" s="13">
        <v>960613</v>
      </c>
      <c r="B793" s="14" t="s">
        <v>31</v>
      </c>
      <c r="C793" s="14" t="s">
        <v>397</v>
      </c>
      <c r="D793" s="14" t="s">
        <v>146</v>
      </c>
      <c r="E793" s="22">
        <v>675000</v>
      </c>
    </row>
    <row r="794" spans="1:5" ht="28.5">
      <c r="A794" s="13">
        <v>960613</v>
      </c>
      <c r="B794" s="14" t="s">
        <v>31</v>
      </c>
      <c r="C794" s="14" t="s">
        <v>397</v>
      </c>
      <c r="D794" s="14" t="s">
        <v>146</v>
      </c>
      <c r="E794" s="22">
        <v>825000</v>
      </c>
    </row>
    <row r="795" spans="1:5" ht="28.5">
      <c r="A795" s="13">
        <v>960613</v>
      </c>
      <c r="B795" s="14" t="s">
        <v>111</v>
      </c>
      <c r="C795" s="14" t="s">
        <v>397</v>
      </c>
      <c r="D795" s="14" t="s">
        <v>146</v>
      </c>
      <c r="E795" s="22">
        <v>360000</v>
      </c>
    </row>
    <row r="796" spans="1:5" ht="28.5">
      <c r="A796" s="13">
        <v>960613</v>
      </c>
      <c r="B796" s="14" t="s">
        <v>111</v>
      </c>
      <c r="C796" s="14" t="s">
        <v>397</v>
      </c>
      <c r="D796" s="14" t="s">
        <v>146</v>
      </c>
      <c r="E796" s="22">
        <v>440000</v>
      </c>
    </row>
    <row r="797" spans="1:5" ht="28.5">
      <c r="A797" s="13">
        <v>960613</v>
      </c>
      <c r="B797" s="14" t="s">
        <v>83</v>
      </c>
      <c r="C797" s="14" t="s">
        <v>397</v>
      </c>
      <c r="D797" s="14" t="s">
        <v>146</v>
      </c>
      <c r="E797" s="22">
        <v>675000</v>
      </c>
    </row>
    <row r="798" spans="1:5" ht="28.5">
      <c r="A798" s="13">
        <v>960613</v>
      </c>
      <c r="B798" s="14" t="s">
        <v>400</v>
      </c>
      <c r="C798" s="14" t="s">
        <v>397</v>
      </c>
      <c r="D798" s="14" t="s">
        <v>146</v>
      </c>
      <c r="E798" s="22">
        <v>825000</v>
      </c>
    </row>
    <row r="799" spans="1:5" ht="28.5">
      <c r="A799" s="13">
        <v>960613</v>
      </c>
      <c r="B799" s="14" t="s">
        <v>22</v>
      </c>
      <c r="C799" s="14" t="s">
        <v>397</v>
      </c>
      <c r="D799" s="14" t="s">
        <v>146</v>
      </c>
      <c r="E799" s="22">
        <v>315000</v>
      </c>
    </row>
    <row r="800" spans="1:5" ht="28.5">
      <c r="A800" s="13">
        <v>960613</v>
      </c>
      <c r="B800" s="14" t="s">
        <v>358</v>
      </c>
      <c r="C800" s="14" t="s">
        <v>397</v>
      </c>
      <c r="D800" s="14" t="s">
        <v>146</v>
      </c>
      <c r="E800" s="22">
        <v>385000</v>
      </c>
    </row>
    <row r="801" spans="1:5" ht="28.5">
      <c r="A801" s="13">
        <v>960613</v>
      </c>
      <c r="B801" s="14" t="s">
        <v>30</v>
      </c>
      <c r="C801" s="14" t="s">
        <v>397</v>
      </c>
      <c r="D801" s="14" t="s">
        <v>146</v>
      </c>
      <c r="E801" s="22">
        <v>765000</v>
      </c>
    </row>
    <row r="802" spans="1:5" ht="28.5">
      <c r="A802" s="13">
        <v>960613</v>
      </c>
      <c r="B802" s="14" t="s">
        <v>401</v>
      </c>
      <c r="C802" s="14" t="s">
        <v>397</v>
      </c>
      <c r="D802" s="14" t="s">
        <v>146</v>
      </c>
      <c r="E802" s="22">
        <v>935000</v>
      </c>
    </row>
    <row r="803" spans="1:5" ht="28.5">
      <c r="A803" s="13">
        <v>960615</v>
      </c>
      <c r="B803" s="14" t="s">
        <v>114</v>
      </c>
      <c r="C803" s="14" t="s">
        <v>397</v>
      </c>
      <c r="D803" s="14" t="s">
        <v>146</v>
      </c>
      <c r="E803" s="22">
        <v>855000</v>
      </c>
    </row>
    <row r="804" spans="1:5" ht="28.5">
      <c r="A804" s="13">
        <v>960615</v>
      </c>
      <c r="B804" s="14" t="s">
        <v>114</v>
      </c>
      <c r="C804" s="14" t="s">
        <v>397</v>
      </c>
      <c r="D804" s="14" t="s">
        <v>146</v>
      </c>
      <c r="E804" s="22">
        <v>1045000</v>
      </c>
    </row>
    <row r="805" spans="1:5" ht="28.5">
      <c r="A805" s="13">
        <v>960615</v>
      </c>
      <c r="B805" s="14" t="s">
        <v>101</v>
      </c>
      <c r="C805" s="14" t="s">
        <v>397</v>
      </c>
      <c r="D805" s="14" t="s">
        <v>146</v>
      </c>
      <c r="E805" s="22">
        <v>900000</v>
      </c>
    </row>
    <row r="806" spans="1:5" ht="28.5">
      <c r="A806" s="13">
        <v>960615</v>
      </c>
      <c r="B806" s="14" t="s">
        <v>101</v>
      </c>
      <c r="C806" s="14" t="s">
        <v>397</v>
      </c>
      <c r="D806" s="14" t="s">
        <v>146</v>
      </c>
      <c r="E806" s="22">
        <v>1100000</v>
      </c>
    </row>
    <row r="807" spans="1:5" ht="28.5">
      <c r="A807" s="13">
        <v>960622</v>
      </c>
      <c r="B807" s="14" t="s">
        <v>27</v>
      </c>
      <c r="C807" s="14" t="s">
        <v>397</v>
      </c>
      <c r="D807" s="14" t="s">
        <v>146</v>
      </c>
      <c r="E807" s="22">
        <v>810000</v>
      </c>
    </row>
    <row r="808" spans="1:5" ht="28.5">
      <c r="A808" s="13">
        <v>960622</v>
      </c>
      <c r="B808" s="14" t="s">
        <v>27</v>
      </c>
      <c r="C808" s="14" t="s">
        <v>397</v>
      </c>
      <c r="D808" s="14" t="s">
        <v>146</v>
      </c>
      <c r="E808" s="22">
        <v>990000</v>
      </c>
    </row>
    <row r="809" spans="1:5" ht="28.5">
      <c r="A809" s="13">
        <v>960622</v>
      </c>
      <c r="B809" s="14" t="s">
        <v>25</v>
      </c>
      <c r="C809" s="14" t="s">
        <v>397</v>
      </c>
      <c r="D809" s="14" t="s">
        <v>146</v>
      </c>
      <c r="E809" s="22">
        <v>360000</v>
      </c>
    </row>
    <row r="810" spans="1:5" ht="28.5">
      <c r="A810" s="13">
        <v>960622</v>
      </c>
      <c r="B810" s="14" t="s">
        <v>25</v>
      </c>
      <c r="C810" s="14" t="s">
        <v>397</v>
      </c>
      <c r="D810" s="14" t="s">
        <v>146</v>
      </c>
      <c r="E810" s="22">
        <v>440000</v>
      </c>
    </row>
    <row r="811" spans="1:5" ht="28.5">
      <c r="A811" s="13">
        <v>960622</v>
      </c>
      <c r="B811" s="14" t="s">
        <v>100</v>
      </c>
      <c r="C811" s="14" t="s">
        <v>397</v>
      </c>
      <c r="D811" s="14" t="s">
        <v>146</v>
      </c>
      <c r="E811" s="22">
        <v>765000</v>
      </c>
    </row>
    <row r="812" spans="1:5" ht="28.5">
      <c r="A812" s="13">
        <v>960622</v>
      </c>
      <c r="B812" s="14" t="s">
        <v>100</v>
      </c>
      <c r="C812" s="14" t="s">
        <v>397</v>
      </c>
      <c r="D812" s="14" t="s">
        <v>146</v>
      </c>
      <c r="E812" s="22">
        <v>935000</v>
      </c>
    </row>
    <row r="813" spans="1:5" ht="28.5">
      <c r="A813" s="13">
        <v>960625</v>
      </c>
      <c r="B813" s="14" t="s">
        <v>85</v>
      </c>
      <c r="C813" s="14" t="s">
        <v>397</v>
      </c>
      <c r="D813" s="14" t="s">
        <v>146</v>
      </c>
      <c r="E813" s="22">
        <v>495000</v>
      </c>
    </row>
    <row r="814" spans="1:5" ht="28.5">
      <c r="A814" s="13">
        <v>960625</v>
      </c>
      <c r="B814" s="14" t="s">
        <v>85</v>
      </c>
      <c r="C814" s="14" t="s">
        <v>397</v>
      </c>
      <c r="D814" s="14" t="s">
        <v>146</v>
      </c>
      <c r="E814" s="22">
        <v>605000</v>
      </c>
    </row>
    <row r="815" spans="1:5" ht="28.5">
      <c r="A815" s="13">
        <v>960627</v>
      </c>
      <c r="B815" s="14" t="s">
        <v>150</v>
      </c>
      <c r="C815" s="14" t="s">
        <v>397</v>
      </c>
      <c r="D815" s="14" t="s">
        <v>146</v>
      </c>
      <c r="E815" s="22">
        <v>630000</v>
      </c>
    </row>
    <row r="816" spans="1:5" ht="28.5">
      <c r="A816" s="13">
        <v>960627</v>
      </c>
      <c r="B816" s="14" t="s">
        <v>150</v>
      </c>
      <c r="C816" s="14" t="s">
        <v>397</v>
      </c>
      <c r="D816" s="14" t="s">
        <v>146</v>
      </c>
      <c r="E816" s="22">
        <v>770000</v>
      </c>
    </row>
    <row r="817" spans="1:5" ht="28.5">
      <c r="A817" s="13">
        <v>960605</v>
      </c>
      <c r="B817" s="14" t="s">
        <v>151</v>
      </c>
      <c r="C817" s="14" t="s">
        <v>402</v>
      </c>
      <c r="D817" s="14" t="s">
        <v>152</v>
      </c>
      <c r="E817" s="22">
        <v>36735000</v>
      </c>
    </row>
    <row r="818" spans="1:5" ht="28.5">
      <c r="A818" s="13">
        <v>960605</v>
      </c>
      <c r="B818" s="14" t="s">
        <v>126</v>
      </c>
      <c r="C818" s="14" t="s">
        <v>403</v>
      </c>
      <c r="D818" s="14" t="s">
        <v>152</v>
      </c>
      <c r="E818" s="22">
        <v>16734000</v>
      </c>
    </row>
  </sheetData>
  <mergeCells count="1">
    <mergeCell ref="A1:E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moejsmpc</cp:lastModifiedBy>
  <dcterms:created xsi:type="dcterms:W3CDTF">2007-08-02T08:46:15Z</dcterms:created>
  <dcterms:modified xsi:type="dcterms:W3CDTF">2007-10-29T01:42:09Z</dcterms:modified>
  <cp:category/>
  <cp:version/>
  <cp:contentType/>
  <cp:contentStatus/>
</cp:coreProperties>
</file>